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4"/>
  <workbookPr defaultThemeVersion="124226"/>
  <mc:AlternateContent xmlns:mc="http://schemas.openxmlformats.org/markup-compatibility/2006">
    <mc:Choice Requires="x15">
      <x15ac:absPath xmlns:x15ac="http://schemas.microsoft.com/office/spreadsheetml/2010/11/ac" url="/Users/geoffwork/Downloads/"/>
    </mc:Choice>
  </mc:AlternateContent>
  <xr:revisionPtr revIDLastSave="0" documentId="13_ncr:1_{506C2F41-FD55-E441-ACF4-8839D5C0ACF2}" xr6:coauthVersionLast="36" xr6:coauthVersionMax="36" xr10:uidLastSave="{00000000-0000-0000-0000-000000000000}"/>
  <bookViews>
    <workbookView xWindow="160" yWindow="460" windowWidth="21280" windowHeight="15180" xr2:uid="{00000000-000D-0000-FFFF-FFFF00000000}"/>
  </bookViews>
  <sheets>
    <sheet name="Districts" sheetId="4" r:id="rId1"/>
    <sheet name="Divisions 2013" sheetId="20" r:id="rId2"/>
    <sheet name="Divisions and CDs Within 2013" sheetId="19" r:id="rId3"/>
    <sheet name="Divisions 2005" sheetId="21" r:id="rId4"/>
    <sheet name="Divisions and CDs Within 2005" sheetId="22" r:id="rId5"/>
  </sheets>
  <definedNames>
    <definedName name="_xlnm._FilterDatabase" localSheetId="0" hidden="1">Districts!$B$2:$AQ$438</definedName>
    <definedName name="_xlnm._FilterDatabase" localSheetId="3" hidden="1">'Divisions 2005'!$B$14:$M$23</definedName>
    <definedName name="_xlnm._FilterDatabase" localSheetId="1" hidden="1">'Divisions 2013'!$B$14:$M$23</definedName>
  </definedNames>
  <calcPr calcId="145621"/>
</workbook>
</file>

<file path=xl/sharedStrings.xml><?xml version="1.0" encoding="utf-8"?>
<sst xmlns="http://schemas.openxmlformats.org/spreadsheetml/2006/main" count="4143" uniqueCount="689">
  <si>
    <t>Life Expectancy at Birth (years)</t>
  </si>
  <si>
    <t>Less Than High School (%)</t>
  </si>
  <si>
    <t>Health
Index</t>
  </si>
  <si>
    <t>Education
Index</t>
  </si>
  <si>
    <t>Income
Index</t>
  </si>
  <si>
    <t>Number</t>
  </si>
  <si>
    <t>UNITED STATES</t>
  </si>
  <si>
    <t>Total Population</t>
  </si>
  <si>
    <t>African American Population (%)</t>
  </si>
  <si>
    <t>Asian American Population (%)</t>
  </si>
  <si>
    <t>Latino Population (%)</t>
  </si>
  <si>
    <t>Native American Population (%)</t>
  </si>
  <si>
    <t>Two or More Races or Some Other Race (%)</t>
  </si>
  <si>
    <t>White (%)</t>
  </si>
  <si>
    <t>At Least High School Diploma (%)</t>
  </si>
  <si>
    <t>At Least Bachelor's Degree (%)</t>
  </si>
  <si>
    <t>Graduate Degree (%)</t>
  </si>
  <si>
    <t>School Enrollment (%)</t>
  </si>
  <si>
    <t>HD Index</t>
  </si>
  <si>
    <t>Percent of People Who are Native Born (%)</t>
  </si>
  <si>
    <t>Percent of People Who are Foreign Born (%)</t>
  </si>
  <si>
    <t>Percent of People with a Disability (% civilian non-institutional population)</t>
  </si>
  <si>
    <t>Percent Uninsured (% civilian non-institutional population)</t>
  </si>
  <si>
    <t>Housing Units Occupied by Renters (%)</t>
  </si>
  <si>
    <t>Renters spending 30% of income or more on housing (%)</t>
  </si>
  <si>
    <t>Owners spending 30% of income or more on housing (%)</t>
  </si>
  <si>
    <t>Owners and renters spending more than 30% of income on housing (%)</t>
  </si>
  <si>
    <t>Preschool enrollment ratio (% enrolled ages 3 and 4)</t>
  </si>
  <si>
    <t>Percent of People Below Poverty Level in the Past 12 Months (%)</t>
  </si>
  <si>
    <t>People 65 Years and Over Below Poverty Level in the Past 12 Months (%)</t>
  </si>
  <si>
    <t>Children Under 18 Years Below Poverty Level in the Past 12 Months (%)</t>
  </si>
  <si>
    <t>Management, business, science, and arts occupations (%)</t>
  </si>
  <si>
    <t>Service occupations (%)</t>
  </si>
  <si>
    <t>Sales and office occupations (%)</t>
  </si>
  <si>
    <t>Construction, extraction, maintenance and repair occupations (%)</t>
  </si>
  <si>
    <t>Farming, fishing, and forestry occupations (%)</t>
  </si>
  <si>
    <t>Production, transportation, and material moving occupations (%)</t>
  </si>
  <si>
    <t>Population Under 18 (%)</t>
  </si>
  <si>
    <t>Population 65 and Older (%)</t>
  </si>
  <si>
    <t>Rank</t>
  </si>
  <si>
    <t>Congressional District</t>
  </si>
  <si>
    <t>State</t>
  </si>
  <si>
    <t>Median Earnings (2013 dollars)</t>
  </si>
  <si>
    <t>United States</t>
  </si>
  <si>
    <t>Congressional District 1 , Alabama</t>
  </si>
  <si>
    <t>Congressional District 2 , Alabama</t>
  </si>
  <si>
    <t>Congressional District 3 , Alabama</t>
  </si>
  <si>
    <t>Congressional District 4 , Alabama</t>
  </si>
  <si>
    <t>Congressional District 5 , Alabama</t>
  </si>
  <si>
    <t>Congressional District 6 , Alabama</t>
  </si>
  <si>
    <t>Congressional District 7 , Alabama</t>
  </si>
  <si>
    <t>Congressional District (at Large) , Alaska</t>
  </si>
  <si>
    <t>Congressional District 1 , Arizona</t>
  </si>
  <si>
    <t>Congressional District 2 , Arizona</t>
  </si>
  <si>
    <t>Congressional District 3 , Arizona</t>
  </si>
  <si>
    <t>Congressional District 4 , Arizona</t>
  </si>
  <si>
    <t>Congressional District 5 , Arizona</t>
  </si>
  <si>
    <t>Congressional District 6 , Arizona</t>
  </si>
  <si>
    <t>Congressional District 7 , Arizona</t>
  </si>
  <si>
    <t>Congressional District 8 , Arizona</t>
  </si>
  <si>
    <t>Congressional District 9 , Arizona</t>
  </si>
  <si>
    <t>Congressional District 1 , Arkansas</t>
  </si>
  <si>
    <t>Congressional District 2 , Arkansas</t>
  </si>
  <si>
    <t>Congressional District 3 , Arkansas</t>
  </si>
  <si>
    <t>Congressional District 4 , Arkansas</t>
  </si>
  <si>
    <t>Congressional District 1 , California</t>
  </si>
  <si>
    <t>Congressional District 2 , California</t>
  </si>
  <si>
    <t>Congressional District 3 , California</t>
  </si>
  <si>
    <t>Congressional District 4 , California</t>
  </si>
  <si>
    <t>Congressional District 5 , California</t>
  </si>
  <si>
    <t>Congressional District 6 , California</t>
  </si>
  <si>
    <t>Congressional District 7 , California</t>
  </si>
  <si>
    <t>Congressional District 8 , California</t>
  </si>
  <si>
    <t>Congressional District 9 , California</t>
  </si>
  <si>
    <t>Congressional District 10 , California</t>
  </si>
  <si>
    <t>Congressional District 11 , California</t>
  </si>
  <si>
    <t>Congressional District 12 , California</t>
  </si>
  <si>
    <t>Congressional District 13 , California</t>
  </si>
  <si>
    <t>Congressional District 14 , California</t>
  </si>
  <si>
    <t>Congressional District 15 , California</t>
  </si>
  <si>
    <t>Congressional District 16 , California</t>
  </si>
  <si>
    <t>Congressional District 17 , California</t>
  </si>
  <si>
    <t>Congressional District 18 , California</t>
  </si>
  <si>
    <t>Congressional District 19 , California</t>
  </si>
  <si>
    <t>Congressional District 20 , California</t>
  </si>
  <si>
    <t>Congressional District 21 , California</t>
  </si>
  <si>
    <t>Congressional District 22 , California</t>
  </si>
  <si>
    <t>Congressional District 23 , California</t>
  </si>
  <si>
    <t>Congressional District 24 , California</t>
  </si>
  <si>
    <t>Congressional District 25 , California</t>
  </si>
  <si>
    <t>Congressional District 26 , California</t>
  </si>
  <si>
    <t>Congressional District 27 , California</t>
  </si>
  <si>
    <t>Congressional District 28 , California</t>
  </si>
  <si>
    <t>Congressional District 29 , California</t>
  </si>
  <si>
    <t>Congressional District 30 , California</t>
  </si>
  <si>
    <t>Congressional District 31 , California</t>
  </si>
  <si>
    <t>Congressional District 32 , California</t>
  </si>
  <si>
    <t>Congressional District 33 , California</t>
  </si>
  <si>
    <t>Congressional District 34 , California</t>
  </si>
  <si>
    <t>Congressional District 35 , California</t>
  </si>
  <si>
    <t>Congressional District 36 , California</t>
  </si>
  <si>
    <t>Congressional District 37 , California</t>
  </si>
  <si>
    <t>Congressional District 38 , California</t>
  </si>
  <si>
    <t>Congressional District 39 , California</t>
  </si>
  <si>
    <t>Congressional District 40 , California</t>
  </si>
  <si>
    <t>Congressional District 41 , California</t>
  </si>
  <si>
    <t>Congressional District 42 , California</t>
  </si>
  <si>
    <t>Congressional District 43 , California</t>
  </si>
  <si>
    <t>Congressional District 44 , California</t>
  </si>
  <si>
    <t>Congressional District 45 , California</t>
  </si>
  <si>
    <t>Congressional District 46 , California</t>
  </si>
  <si>
    <t>Congressional District 47 , California</t>
  </si>
  <si>
    <t>Congressional District 48 , California</t>
  </si>
  <si>
    <t>Congressional District 49 , California</t>
  </si>
  <si>
    <t>Congressional District 50 , California</t>
  </si>
  <si>
    <t>Congressional District 51 , California</t>
  </si>
  <si>
    <t>Congressional District 52 , California</t>
  </si>
  <si>
    <t>Congressional District 53 , California</t>
  </si>
  <si>
    <t>Congressional District 1 , Colorado</t>
  </si>
  <si>
    <t>Congressional District 2 , Colorado</t>
  </si>
  <si>
    <t>Congressional District 3 , Colorado</t>
  </si>
  <si>
    <t>Congressional District 4 , Colorado</t>
  </si>
  <si>
    <t>Congressional District 5 , Colorado</t>
  </si>
  <si>
    <t>Congressional District 6 , Colorado</t>
  </si>
  <si>
    <t>Congressional District 7 , Colorado</t>
  </si>
  <si>
    <t>Congressional District 1 , Connecticut</t>
  </si>
  <si>
    <t>Congressional District 2 , Connecticut</t>
  </si>
  <si>
    <t>Congressional District 3 , Connecticut</t>
  </si>
  <si>
    <t>Congressional District 4 , Connecticut</t>
  </si>
  <si>
    <t>Congressional District 5 , Connecticut</t>
  </si>
  <si>
    <t>Congressional District (at Large) , Delaware</t>
  </si>
  <si>
    <t>Delegate District (at Large) , District of Columbia</t>
  </si>
  <si>
    <t>Congressional District 1 , Florida</t>
  </si>
  <si>
    <t>Congressional District 2 , Florida</t>
  </si>
  <si>
    <t>Congressional District 3 , Florida</t>
  </si>
  <si>
    <t>Congressional District 4 , Florida</t>
  </si>
  <si>
    <t>Congressional District 5 , Florida</t>
  </si>
  <si>
    <t>Congressional District 6 , Florida</t>
  </si>
  <si>
    <t>Congressional District 7 , Florida</t>
  </si>
  <si>
    <t>Congressional District 8 , Florida</t>
  </si>
  <si>
    <t>Congressional District 9 , Florida</t>
  </si>
  <si>
    <t>Congressional District 10 , Florida</t>
  </si>
  <si>
    <t>Congressional District 11 , Florida</t>
  </si>
  <si>
    <t>Congressional District 12 , Florida</t>
  </si>
  <si>
    <t>Congressional District 13 , Florida</t>
  </si>
  <si>
    <t>Congressional District 14 , Florida</t>
  </si>
  <si>
    <t>Congressional District 15 , Florida</t>
  </si>
  <si>
    <t>Congressional District 16 , Florida</t>
  </si>
  <si>
    <t>Congressional District 17 , Florida</t>
  </si>
  <si>
    <t>Congressional District 18 , Florida</t>
  </si>
  <si>
    <t>Congressional District 19 , Florida</t>
  </si>
  <si>
    <t>Congressional District 20 , Florida</t>
  </si>
  <si>
    <t>Congressional District 21 , Florida</t>
  </si>
  <si>
    <t>Congressional District 22 , Florida</t>
  </si>
  <si>
    <t>Congressional District 23 , Florida</t>
  </si>
  <si>
    <t>Congressional District 24 , Florida</t>
  </si>
  <si>
    <t>Congressional District 25 , Florida</t>
  </si>
  <si>
    <t>Congressional District 26 , Florida</t>
  </si>
  <si>
    <t>Congressional District 27 , Florida</t>
  </si>
  <si>
    <t>Congressional District 1 , Georgia</t>
  </si>
  <si>
    <t>Congressional District 2 , Georgia</t>
  </si>
  <si>
    <t>Congressional District 3 , Georgia</t>
  </si>
  <si>
    <t>Congressional District 4 , Georgia</t>
  </si>
  <si>
    <t>Congressional District 5 , Georgia</t>
  </si>
  <si>
    <t>Congressional District 6 , Georgia</t>
  </si>
  <si>
    <t>Congressional District 7 , Georgia</t>
  </si>
  <si>
    <t>Congressional District 8 , Georgia</t>
  </si>
  <si>
    <t>Congressional District 9 , Georgia</t>
  </si>
  <si>
    <t>Congressional District 10 , Georgia</t>
  </si>
  <si>
    <t>Congressional District 11 , Georgia</t>
  </si>
  <si>
    <t>Congressional District 12 , Georgia</t>
  </si>
  <si>
    <t>Congressional District 13 , Georgia</t>
  </si>
  <si>
    <t>Congressional District 14 , Georgia</t>
  </si>
  <si>
    <t>Congressional District 1 , Hawaii</t>
  </si>
  <si>
    <t>Congressional District 2 , Hawaii</t>
  </si>
  <si>
    <t>Congressional District 1 , Idaho</t>
  </si>
  <si>
    <t>Congressional District 2 , Idaho</t>
  </si>
  <si>
    <t>Congressional District 1 , Illinois</t>
  </si>
  <si>
    <t>Congressional District 2 , Illinois</t>
  </si>
  <si>
    <t>Congressional District 3 , Illinois</t>
  </si>
  <si>
    <t>Congressional District 4 , Illinois</t>
  </si>
  <si>
    <t>Congressional District 5 , Illinois</t>
  </si>
  <si>
    <t>Congressional District 6 , Illinois</t>
  </si>
  <si>
    <t>Congressional District 7 , Illinois</t>
  </si>
  <si>
    <t>Congressional District 8 , Illinois</t>
  </si>
  <si>
    <t>Congressional District 9 , Illinois</t>
  </si>
  <si>
    <t>Congressional District 10 , Illinois</t>
  </si>
  <si>
    <t>Congressional District 11 , Illinois</t>
  </si>
  <si>
    <t>Congressional District 12 , Illinois</t>
  </si>
  <si>
    <t>Congressional District 13 , Illinois</t>
  </si>
  <si>
    <t>Congressional District 14 , Illinois</t>
  </si>
  <si>
    <t>Congressional District 15 , Illinois</t>
  </si>
  <si>
    <t>Congressional District 16 , Illinois</t>
  </si>
  <si>
    <t>Congressional District 17 , Illinois</t>
  </si>
  <si>
    <t>Congressional District 18 , Illinois</t>
  </si>
  <si>
    <t>Congressional District 1 , Indiana</t>
  </si>
  <si>
    <t>Congressional District 2 , Indiana</t>
  </si>
  <si>
    <t>Congressional District 3 , Indiana</t>
  </si>
  <si>
    <t>Congressional District 4 , Indiana</t>
  </si>
  <si>
    <t>Congressional District 5 , Indiana</t>
  </si>
  <si>
    <t>Congressional District 6 , Indiana</t>
  </si>
  <si>
    <t>Congressional District 7 , Indiana</t>
  </si>
  <si>
    <t>Congressional District 8 , Indiana</t>
  </si>
  <si>
    <t>Congressional District 9 , Indiana</t>
  </si>
  <si>
    <t>Congressional District 1 , Iowa</t>
  </si>
  <si>
    <t>Congressional District 2 , Iowa</t>
  </si>
  <si>
    <t>Congressional District 3 , Iowa</t>
  </si>
  <si>
    <t>Congressional District 4 , Iowa</t>
  </si>
  <si>
    <t>Congressional District 1 , Kansas</t>
  </si>
  <si>
    <t>Congressional District 2 , Kansas</t>
  </si>
  <si>
    <t>Congressional District 3 , Kansas</t>
  </si>
  <si>
    <t>Congressional District 4 , Kansas</t>
  </si>
  <si>
    <t>Congressional District 1 , Kentucky</t>
  </si>
  <si>
    <t>Congressional District 2 , Kentucky</t>
  </si>
  <si>
    <t>Congressional District 3 , Kentucky</t>
  </si>
  <si>
    <t>Congressional District 4 , Kentucky</t>
  </si>
  <si>
    <t>Congressional District 5 , Kentucky</t>
  </si>
  <si>
    <t>Congressional District 6 , Kentucky</t>
  </si>
  <si>
    <t>Congressional District 1 , Louisiana</t>
  </si>
  <si>
    <t>Congressional District 2 , Louisiana</t>
  </si>
  <si>
    <t>Congressional District 3 , Louisiana</t>
  </si>
  <si>
    <t>Congressional District 4 , Louisiana</t>
  </si>
  <si>
    <t>Congressional District 5 , Louisiana</t>
  </si>
  <si>
    <t>Congressional District 6 , Louisiana</t>
  </si>
  <si>
    <t>Congressional District 1 , Maine</t>
  </si>
  <si>
    <t>Congressional District 2 , Maine</t>
  </si>
  <si>
    <t>Congressional District 1 , Maryland</t>
  </si>
  <si>
    <t>Congressional District 2 , Maryland</t>
  </si>
  <si>
    <t>Congressional District 3 , Maryland</t>
  </si>
  <si>
    <t>Congressional District 4 , Maryland</t>
  </si>
  <si>
    <t>Congressional District 5 , Maryland</t>
  </si>
  <si>
    <t>Congressional District 6 , Maryland</t>
  </si>
  <si>
    <t>Congressional District 7 , Maryland</t>
  </si>
  <si>
    <t>Congressional District 8 , Maryland</t>
  </si>
  <si>
    <t>Congressional District 1 , Massachusetts</t>
  </si>
  <si>
    <t>Congressional District 2 , Massachusetts</t>
  </si>
  <si>
    <t>Congressional District 3 , Massachusetts</t>
  </si>
  <si>
    <t>Congressional District 4 , Massachusetts</t>
  </si>
  <si>
    <t>Congressional District 5 , Massachusetts</t>
  </si>
  <si>
    <t>Congressional District 6 , Massachusetts</t>
  </si>
  <si>
    <t>Congressional District 7 , Massachusetts</t>
  </si>
  <si>
    <t>Congressional District 8 , Massachusetts</t>
  </si>
  <si>
    <t>Congressional District 9 , Massachusetts</t>
  </si>
  <si>
    <t>Congressional District 1 , Michigan</t>
  </si>
  <si>
    <t>Congressional District 2 , Michigan</t>
  </si>
  <si>
    <t>Congressional District 3 , Michigan</t>
  </si>
  <si>
    <t>Congressional District 4 , Michigan</t>
  </si>
  <si>
    <t>Congressional District 5 , Michigan</t>
  </si>
  <si>
    <t>Congressional District 6 , Michigan</t>
  </si>
  <si>
    <t>Congressional District 7 , Michigan</t>
  </si>
  <si>
    <t>Congressional District 8 , Michigan</t>
  </si>
  <si>
    <t>Congressional District 9 , Michigan</t>
  </si>
  <si>
    <t>Congressional District 10 , Michigan</t>
  </si>
  <si>
    <t>Congressional District 11 , Michigan</t>
  </si>
  <si>
    <t>Congressional District 12 , Michigan</t>
  </si>
  <si>
    <t>Congressional District 13 , Michigan</t>
  </si>
  <si>
    <t>Congressional District 14 , Michigan</t>
  </si>
  <si>
    <t>Congressional District 1 , Minnesota</t>
  </si>
  <si>
    <t>Congressional District 2 , Minnesota</t>
  </si>
  <si>
    <t>Congressional District 3 , Minnesota</t>
  </si>
  <si>
    <t>Congressional District 4 , Minnesota</t>
  </si>
  <si>
    <t>Congressional District 5 , Minnesota</t>
  </si>
  <si>
    <t>Congressional District 6 , Minnesota</t>
  </si>
  <si>
    <t>Congressional District 7 , Minnesota</t>
  </si>
  <si>
    <t>Congressional District 8 , Minnesota</t>
  </si>
  <si>
    <t>Congressional District 1 , Mississippi</t>
  </si>
  <si>
    <t>Congressional District 2 , Mississippi</t>
  </si>
  <si>
    <t>Congressional District 3 , Mississippi</t>
  </si>
  <si>
    <t>Congressional District 4 , Mississippi</t>
  </si>
  <si>
    <t>Congressional District 1 , Missouri</t>
  </si>
  <si>
    <t>Congressional District 2 , Missouri</t>
  </si>
  <si>
    <t>Congressional District 3 , Missouri</t>
  </si>
  <si>
    <t>Congressional District 4 , Missouri</t>
  </si>
  <si>
    <t>Congressional District 5 , Missouri</t>
  </si>
  <si>
    <t>Congressional District 6 , Missouri</t>
  </si>
  <si>
    <t>Congressional District 7 , Missouri</t>
  </si>
  <si>
    <t>Congressional District 8 , Missouri</t>
  </si>
  <si>
    <t>Congressional District (at Large) , Montana</t>
  </si>
  <si>
    <t>Congressional District 1 , Nebraska</t>
  </si>
  <si>
    <t>Congressional District 2 , Nebraska</t>
  </si>
  <si>
    <t>Congressional District 3 , Nebraska</t>
  </si>
  <si>
    <t>Congressional District 1 , Nevada</t>
  </si>
  <si>
    <t>Congressional District 2 , Nevada</t>
  </si>
  <si>
    <t>Congressional District 3 , Nevada</t>
  </si>
  <si>
    <t>Congressional District 4 , Nevada</t>
  </si>
  <si>
    <t>Congressional District 1 , New Hampshire</t>
  </si>
  <si>
    <t>Congressional District 2 , New Hampshire</t>
  </si>
  <si>
    <t>Congressional District 1 , New Jersey</t>
  </si>
  <si>
    <t>Congressional District 2 , New Jersey</t>
  </si>
  <si>
    <t>Congressional District 3 , New Jersey</t>
  </si>
  <si>
    <t>Congressional District 4 , New Jersey</t>
  </si>
  <si>
    <t>Congressional District 5 , New Jersey</t>
  </si>
  <si>
    <t>Congressional District 6 , New Jersey</t>
  </si>
  <si>
    <t>Congressional District 7 , New Jersey</t>
  </si>
  <si>
    <t>Congressional District 8 , New Jersey</t>
  </si>
  <si>
    <t>Congressional District 9 , New Jersey</t>
  </si>
  <si>
    <t>Congressional District 10 , New Jersey</t>
  </si>
  <si>
    <t>Congressional District 11 , New Jersey</t>
  </si>
  <si>
    <t>Congressional District 12 , New Jersey</t>
  </si>
  <si>
    <t>Congressional District 1 , New Mexico</t>
  </si>
  <si>
    <t>Congressional District 2 , New Mexico</t>
  </si>
  <si>
    <t>Congressional District 3 , New Mexico</t>
  </si>
  <si>
    <t>Congressional District 1 , New York</t>
  </si>
  <si>
    <t>Congressional District 2 , New York</t>
  </si>
  <si>
    <t>Congressional District 3 , New York</t>
  </si>
  <si>
    <t>Congressional District 4 , New York</t>
  </si>
  <si>
    <t>Congressional District 5 , New York</t>
  </si>
  <si>
    <t>Congressional District 6 , New York</t>
  </si>
  <si>
    <t>Congressional District 7 , New York</t>
  </si>
  <si>
    <t>Congressional District 8 , New York</t>
  </si>
  <si>
    <t>Congressional District 9 , New York</t>
  </si>
  <si>
    <t>Congressional District 10 , New York</t>
  </si>
  <si>
    <t>Congressional District 11 , New York</t>
  </si>
  <si>
    <t>Congressional District 12 , New York</t>
  </si>
  <si>
    <t>Congressional District 13 , New York</t>
  </si>
  <si>
    <t>Congressional District 14 , New York</t>
  </si>
  <si>
    <t>Congressional District 15 , New York</t>
  </si>
  <si>
    <t>Congressional District 16 , New York</t>
  </si>
  <si>
    <t>Congressional District 17 , New York</t>
  </si>
  <si>
    <t>Congressional District 18 , New York</t>
  </si>
  <si>
    <t>Congressional District 19 , New York</t>
  </si>
  <si>
    <t>Congressional District 20 , New York</t>
  </si>
  <si>
    <t>Congressional District 21 , New York</t>
  </si>
  <si>
    <t>Congressional District 22 , New York</t>
  </si>
  <si>
    <t>Congressional District 23 , New York</t>
  </si>
  <si>
    <t>Congressional District 24 , New York</t>
  </si>
  <si>
    <t>Congressional District 25 , New York</t>
  </si>
  <si>
    <t>Congressional District 26 , New York</t>
  </si>
  <si>
    <t>Congressional District 27 , New York</t>
  </si>
  <si>
    <t>Congressional District 1 , North Carolina</t>
  </si>
  <si>
    <t>Congressional District 2 , North Carolina</t>
  </si>
  <si>
    <t>Congressional District 3 , North Carolina</t>
  </si>
  <si>
    <t>Congressional District 4 , North Carolina</t>
  </si>
  <si>
    <t>Congressional District 5 , North Carolina</t>
  </si>
  <si>
    <t>Congressional District 6 , North Carolina</t>
  </si>
  <si>
    <t>Congressional District 7 , North Carolina</t>
  </si>
  <si>
    <t>Congressional District 8 , North Carolina</t>
  </si>
  <si>
    <t>Congressional District 9 , North Carolina</t>
  </si>
  <si>
    <t>Congressional District 10 , North Carolina</t>
  </si>
  <si>
    <t>Congressional District 11 , North Carolina</t>
  </si>
  <si>
    <t>Congressional District 12 , North Carolina</t>
  </si>
  <si>
    <t>Congressional District 13 , North Carolina</t>
  </si>
  <si>
    <t>Congressional District (at Large) , North Dakota</t>
  </si>
  <si>
    <t>Congressional District 1 , Ohio</t>
  </si>
  <si>
    <t>Congressional District 2 , Ohio</t>
  </si>
  <si>
    <t>Congressional District 3 , Ohio</t>
  </si>
  <si>
    <t>Congressional District 4 , Ohio</t>
  </si>
  <si>
    <t>Congressional District 5 , Ohio</t>
  </si>
  <si>
    <t>Congressional District 6 , Ohio</t>
  </si>
  <si>
    <t>Congressional District 7 , Ohio</t>
  </si>
  <si>
    <t>Congressional District 8 , Ohio</t>
  </si>
  <si>
    <t>Congressional District 9 , Ohio</t>
  </si>
  <si>
    <t>Congressional District 10 , Ohio</t>
  </si>
  <si>
    <t>Congressional District 11 , Ohio</t>
  </si>
  <si>
    <t>Congressional District 12 , Ohio</t>
  </si>
  <si>
    <t>Congressional District 13 , Ohio</t>
  </si>
  <si>
    <t>Congressional District 14 , Ohio</t>
  </si>
  <si>
    <t>Congressional District 15 , Ohio</t>
  </si>
  <si>
    <t>Congressional District 16 , Ohio</t>
  </si>
  <si>
    <t>Congressional District 1 , Oklahoma</t>
  </si>
  <si>
    <t>Congressional District 2 , Oklahoma</t>
  </si>
  <si>
    <t>Congressional District 3 , Oklahoma</t>
  </si>
  <si>
    <t>Congressional District 4 , Oklahoma</t>
  </si>
  <si>
    <t>Congressional District 5 , Oklahoma</t>
  </si>
  <si>
    <t>Congressional District 1 , Oregon</t>
  </si>
  <si>
    <t>Congressional District 2 , Oregon</t>
  </si>
  <si>
    <t>Congressional District 3 , Oregon</t>
  </si>
  <si>
    <t>Congressional District 4 , Oregon</t>
  </si>
  <si>
    <t>Congressional District 5 , Oregon</t>
  </si>
  <si>
    <t>Congressional District 1 , Pennsylvania</t>
  </si>
  <si>
    <t>Congressional District 2 , Pennsylvania</t>
  </si>
  <si>
    <t>Congressional District 3 , Pennsylvania</t>
  </si>
  <si>
    <t>Congressional District 4 , Pennsylvania</t>
  </si>
  <si>
    <t>Congressional District 5 , Pennsylvania</t>
  </si>
  <si>
    <t>Congressional District 6 , Pennsylvania</t>
  </si>
  <si>
    <t>Congressional District 7 , Pennsylvania</t>
  </si>
  <si>
    <t>Congressional District 8 , Pennsylvania</t>
  </si>
  <si>
    <t>Congressional District 9 , Pennsylvania</t>
  </si>
  <si>
    <t>Congressional District 10 , Pennsylvania</t>
  </si>
  <si>
    <t>Congressional District 11 , Pennsylvania</t>
  </si>
  <si>
    <t>Congressional District 12 , Pennsylvania</t>
  </si>
  <si>
    <t>Congressional District 13 , Pennsylvania</t>
  </si>
  <si>
    <t>Congressional District 14 , Pennsylvania</t>
  </si>
  <si>
    <t>Congressional District 15 , Pennsylvania</t>
  </si>
  <si>
    <t>Congressional District 16 , Pennsylvania</t>
  </si>
  <si>
    <t>Congressional District 17 , Pennsylvania</t>
  </si>
  <si>
    <t>Congressional District 18 , Pennsylvania</t>
  </si>
  <si>
    <t>Congressional District 1 , Rhode Island</t>
  </si>
  <si>
    <t>Congressional District 2 , Rhode Island</t>
  </si>
  <si>
    <t>Congressional District 1 , South Carolina</t>
  </si>
  <si>
    <t>Congressional District 2 , South Carolina</t>
  </si>
  <si>
    <t>Congressional District 3 , South Carolina</t>
  </si>
  <si>
    <t>Congressional District 4 , South Carolina</t>
  </si>
  <si>
    <t>Congressional District 5 , South Carolina</t>
  </si>
  <si>
    <t>Congressional District 6 , South Carolina</t>
  </si>
  <si>
    <t>Congressional District 7 , South Carolina</t>
  </si>
  <si>
    <t>Congressional District (at Large) , South Dakota</t>
  </si>
  <si>
    <t>Congressional District 1 , Tennessee</t>
  </si>
  <si>
    <t>Congressional District 2 , Tennessee</t>
  </si>
  <si>
    <t>Congressional District 3 , Tennessee</t>
  </si>
  <si>
    <t>Congressional District 4 , Tennessee</t>
  </si>
  <si>
    <t>Congressional District 5 , Tennessee</t>
  </si>
  <si>
    <t>Congressional District 6 , Tennessee</t>
  </si>
  <si>
    <t>Congressional District 7 , Tennessee</t>
  </si>
  <si>
    <t>Congressional District 8 , Tennessee</t>
  </si>
  <si>
    <t>Congressional District 9 , Tennessee</t>
  </si>
  <si>
    <t>Congressional District 1 , Texas</t>
  </si>
  <si>
    <t>Congressional District 2 , Texas</t>
  </si>
  <si>
    <t>Congressional District 3 , Texas</t>
  </si>
  <si>
    <t>Congressional District 4 , Texas</t>
  </si>
  <si>
    <t>Congressional District 5 , Texas</t>
  </si>
  <si>
    <t>Congressional District 6 , Texas</t>
  </si>
  <si>
    <t>Congressional District 7 , Texas</t>
  </si>
  <si>
    <t>Congressional District 8 , Texas</t>
  </si>
  <si>
    <t>Congressional District 9 , Texas</t>
  </si>
  <si>
    <t>Congressional District 10 , Texas</t>
  </si>
  <si>
    <t>Congressional District 11 , Texas</t>
  </si>
  <si>
    <t>Congressional District 12 , Texas</t>
  </si>
  <si>
    <t>Congressional District 13 , Texas</t>
  </si>
  <si>
    <t>Congressional District 14 , Texas</t>
  </si>
  <si>
    <t>Congressional District 15 , Texas</t>
  </si>
  <si>
    <t>Congressional District 16 , Texas</t>
  </si>
  <si>
    <t>Congressional District 17 , Texas</t>
  </si>
  <si>
    <t>Congressional District 18 , Texas</t>
  </si>
  <si>
    <t>Congressional District 19 , Texas</t>
  </si>
  <si>
    <t>Congressional District 20 , Texas</t>
  </si>
  <si>
    <t>Congressional District 21 , Texas</t>
  </si>
  <si>
    <t>Congressional District 22 , Texas</t>
  </si>
  <si>
    <t>Congressional District 23 , Texas</t>
  </si>
  <si>
    <t>Congressional District 24 , Texas</t>
  </si>
  <si>
    <t>Congressional District 25 , Texas</t>
  </si>
  <si>
    <t>Congressional District 26 , Texas</t>
  </si>
  <si>
    <t>Congressional District 27 , Texas</t>
  </si>
  <si>
    <t>Congressional District 28 , Texas</t>
  </si>
  <si>
    <t>Congressional District 29 , Texas</t>
  </si>
  <si>
    <t>Congressional District 30 , Texas</t>
  </si>
  <si>
    <t>Congressional District 31 , Texas</t>
  </si>
  <si>
    <t>Congressional District 32 , Texas</t>
  </si>
  <si>
    <t>Congressional District 33 , Texas</t>
  </si>
  <si>
    <t>Congressional District 34 , Texas</t>
  </si>
  <si>
    <t>Congressional District 35 , Texas</t>
  </si>
  <si>
    <t>Congressional District 36 , Texas</t>
  </si>
  <si>
    <t>Congressional District 1 , Utah</t>
  </si>
  <si>
    <t>Congressional District 2 , Utah</t>
  </si>
  <si>
    <t>Congressional District 3 , Utah</t>
  </si>
  <si>
    <t>Congressional District 4 , Utah</t>
  </si>
  <si>
    <t>Congressional District (at Large) , Vermont</t>
  </si>
  <si>
    <t>Congressional District 1 , Virginia</t>
  </si>
  <si>
    <t>Congressional District 2 , Virginia</t>
  </si>
  <si>
    <t>Congressional District 3 , Virginia</t>
  </si>
  <si>
    <t>Congressional District 4 , Virginia</t>
  </si>
  <si>
    <t>Congressional District 5 , Virginia</t>
  </si>
  <si>
    <t>Congressional District 6 , Virginia</t>
  </si>
  <si>
    <t>Congressional District 7 , Virginia</t>
  </si>
  <si>
    <t>Congressional District 8 , Virginia</t>
  </si>
  <si>
    <t>Congressional District 9 , Virginia</t>
  </si>
  <si>
    <t>Congressional District 10 , Virginia</t>
  </si>
  <si>
    <t>Congressional District 11 , Virginia</t>
  </si>
  <si>
    <t>Congressional District 1 , Washington</t>
  </si>
  <si>
    <t>Congressional District 2 , Washington</t>
  </si>
  <si>
    <t>Congressional District 3 , Washington</t>
  </si>
  <si>
    <t>Congressional District 4 , Washington</t>
  </si>
  <si>
    <t>Congressional District 5 , Washington</t>
  </si>
  <si>
    <t>Congressional District 6 , Washington</t>
  </si>
  <si>
    <t>Congressional District 7 , Washington</t>
  </si>
  <si>
    <t>Congressional District 8 , Washington</t>
  </si>
  <si>
    <t>Congressional District 9 , Washington</t>
  </si>
  <si>
    <t>Congressional District 10 , Washington</t>
  </si>
  <si>
    <t>Congressional District 1 , West Virginia</t>
  </si>
  <si>
    <t>Congressional District 2 , West Virginia</t>
  </si>
  <si>
    <t>Congressional District 3 , West Virginia</t>
  </si>
  <si>
    <t>Congressional District 1 , Wisconsin</t>
  </si>
  <si>
    <t>Congressional District 2 , Wisconsin</t>
  </si>
  <si>
    <t>Congressional District 3 , Wisconsin</t>
  </si>
  <si>
    <t>Congressional District 4 , Wisconsin</t>
  </si>
  <si>
    <t>Congressional District 5 , Wisconsin</t>
  </si>
  <si>
    <t>Congressional District 6 , Wisconsin</t>
  </si>
  <si>
    <t>Congressional District 7 , Wisconsin</t>
  </si>
  <si>
    <t>Congressional District 8 , Wisconsin</t>
  </si>
  <si>
    <t>Congressional District (at Large) , Wyoming</t>
  </si>
  <si>
    <t>Housing United Occupied by Owner (%)</t>
  </si>
  <si>
    <t>Disconnected Youth (% 16-24)</t>
  </si>
  <si>
    <t xml:space="preserve">Congressional District 18 </t>
  </si>
  <si>
    <t xml:space="preserve"> California</t>
  </si>
  <si>
    <t xml:space="preserve">Congressional District 12 </t>
  </si>
  <si>
    <t xml:space="preserve"> New York</t>
  </si>
  <si>
    <t xml:space="preserve">Congressional District 33 </t>
  </si>
  <si>
    <t xml:space="preserve">Congressional District 17 </t>
  </si>
  <si>
    <t xml:space="preserve">Congressional District 8 </t>
  </si>
  <si>
    <t xml:space="preserve"> Virginia</t>
  </si>
  <si>
    <t xml:space="preserve">Congressional District 10 </t>
  </si>
  <si>
    <t xml:space="preserve">Congressional District 3 </t>
  </si>
  <si>
    <t xml:space="preserve">Congressional District 7 </t>
  </si>
  <si>
    <t xml:space="preserve"> New Jersey</t>
  </si>
  <si>
    <t xml:space="preserve"> Maryland</t>
  </si>
  <si>
    <t xml:space="preserve">Congressional District 11 </t>
  </si>
  <si>
    <t xml:space="preserve">Congressional District 45 </t>
  </si>
  <si>
    <t xml:space="preserve">Congressional District 5 </t>
  </si>
  <si>
    <t xml:space="preserve"> Massachusetts</t>
  </si>
  <si>
    <t xml:space="preserve"> Texas</t>
  </si>
  <si>
    <t xml:space="preserve">Congressional District 52 </t>
  </si>
  <si>
    <t xml:space="preserve">Congressional District 14 </t>
  </si>
  <si>
    <t xml:space="preserve">Congressional District 4 </t>
  </si>
  <si>
    <t xml:space="preserve"> Connecticut</t>
  </si>
  <si>
    <t xml:space="preserve">Congressional District 6 </t>
  </si>
  <si>
    <t xml:space="preserve"> Illinois</t>
  </si>
  <si>
    <t xml:space="preserve"> Washington</t>
  </si>
  <si>
    <t xml:space="preserve">Congressional District 48 </t>
  </si>
  <si>
    <t xml:space="preserve">Congressional District 22 </t>
  </si>
  <si>
    <t xml:space="preserve"> Minnesota</t>
  </si>
  <si>
    <t xml:space="preserve">Delegate District (at Large) </t>
  </si>
  <si>
    <t xml:space="preserve"> District of Columbia</t>
  </si>
  <si>
    <t xml:space="preserve">Congressional District 15 </t>
  </si>
  <si>
    <t xml:space="preserve"> Georgia</t>
  </si>
  <si>
    <t xml:space="preserve">Congressional District 16 </t>
  </si>
  <si>
    <t xml:space="preserve">Congressional District 2 </t>
  </si>
  <si>
    <t xml:space="preserve"> Missouri</t>
  </si>
  <si>
    <t xml:space="preserve"> Colorado</t>
  </si>
  <si>
    <t xml:space="preserve">Congressional District 1 </t>
  </si>
  <si>
    <t xml:space="preserve">Congressional District 9 </t>
  </si>
  <si>
    <t xml:space="preserve"> Michigan</t>
  </si>
  <si>
    <t xml:space="preserve"> Pennsylvania</t>
  </si>
  <si>
    <t xml:space="preserve"> North Carolina</t>
  </si>
  <si>
    <t xml:space="preserve">Congressional District 26 </t>
  </si>
  <si>
    <t xml:space="preserve">Congressional District 39 </t>
  </si>
  <si>
    <t xml:space="preserve">Congressional District 27 </t>
  </si>
  <si>
    <t xml:space="preserve">Congressional District 30 </t>
  </si>
  <si>
    <t xml:space="preserve">Congressional District 13 </t>
  </si>
  <si>
    <t xml:space="preserve"> Kansas</t>
  </si>
  <si>
    <t xml:space="preserve"> Arizona</t>
  </si>
  <si>
    <t xml:space="preserve"> Hawaii</t>
  </si>
  <si>
    <t xml:space="preserve">Congressional District 19 </t>
  </si>
  <si>
    <t xml:space="preserve"> Wisconsin</t>
  </si>
  <si>
    <t xml:space="preserve">Congressional District 21 </t>
  </si>
  <si>
    <t xml:space="preserve">Congressional District 28 </t>
  </si>
  <si>
    <t xml:space="preserve"> New Hampshire</t>
  </si>
  <si>
    <t xml:space="preserve">Congressional District 25 </t>
  </si>
  <si>
    <t xml:space="preserve">Congressional District 23 </t>
  </si>
  <si>
    <t xml:space="preserve"> Florida</t>
  </si>
  <si>
    <t xml:space="preserve">Congressional District 49 </t>
  </si>
  <si>
    <t xml:space="preserve"> Indiana</t>
  </si>
  <si>
    <t xml:space="preserve">Congressional District 24 </t>
  </si>
  <si>
    <t xml:space="preserve">Congressional District 53 </t>
  </si>
  <si>
    <t xml:space="preserve">Congressional District 20 </t>
  </si>
  <si>
    <t xml:space="preserve">Congressional District 32 </t>
  </si>
  <si>
    <t xml:space="preserve"> Oregon</t>
  </si>
  <si>
    <t xml:space="preserve"> Ohio</t>
  </si>
  <si>
    <t xml:space="preserve"> Rhode Island</t>
  </si>
  <si>
    <t xml:space="preserve">Congressional District 42 </t>
  </si>
  <si>
    <t xml:space="preserve">Congressional District 31 </t>
  </si>
  <si>
    <t xml:space="preserve">Congressional District 47 </t>
  </si>
  <si>
    <t xml:space="preserve"> Nevada</t>
  </si>
  <si>
    <t xml:space="preserve"> Maine</t>
  </si>
  <si>
    <t xml:space="preserve"> Nebraska</t>
  </si>
  <si>
    <t xml:space="preserve">Congressional District 37 </t>
  </si>
  <si>
    <t xml:space="preserve"> South Carolina</t>
  </si>
  <si>
    <t xml:space="preserve"> Iowa</t>
  </si>
  <si>
    <t xml:space="preserve">Congressional District (at Large) </t>
  </si>
  <si>
    <t xml:space="preserve"> Vermont</t>
  </si>
  <si>
    <t xml:space="preserve"> Alabama</t>
  </si>
  <si>
    <t xml:space="preserve"> Alaska</t>
  </si>
  <si>
    <t xml:space="preserve">Congressional District 38 </t>
  </si>
  <si>
    <t xml:space="preserve"> Louisiana</t>
  </si>
  <si>
    <t xml:space="preserve">Congressional District 50 </t>
  </si>
  <si>
    <t xml:space="preserve"> Utah</t>
  </si>
  <si>
    <t xml:space="preserve"> Delaware</t>
  </si>
  <si>
    <t xml:space="preserve"> North Dakota</t>
  </si>
  <si>
    <t xml:space="preserve"> Wyoming</t>
  </si>
  <si>
    <t xml:space="preserve"> New Mexico</t>
  </si>
  <si>
    <t xml:space="preserve"> Kentucky</t>
  </si>
  <si>
    <t xml:space="preserve">Congressional District 43 </t>
  </si>
  <si>
    <t xml:space="preserve"> South Dakota</t>
  </si>
  <si>
    <t xml:space="preserve"> Tennessee</t>
  </si>
  <si>
    <t xml:space="preserve"> Oklahoma</t>
  </si>
  <si>
    <t xml:space="preserve"> Idaho</t>
  </si>
  <si>
    <t xml:space="preserve">Congressional District 36 </t>
  </si>
  <si>
    <t xml:space="preserve"> Arkansas</t>
  </si>
  <si>
    <t xml:space="preserve"> Montana</t>
  </si>
  <si>
    <t xml:space="preserve">Congressional District 41 </t>
  </si>
  <si>
    <t xml:space="preserve"> West Virginia</t>
  </si>
  <si>
    <t xml:space="preserve">Congressional District 46 </t>
  </si>
  <si>
    <t xml:space="preserve"> Mississippi</t>
  </si>
  <si>
    <t xml:space="preserve">Congressional District 29 </t>
  </si>
  <si>
    <t xml:space="preserve">Congressional District 51 </t>
  </si>
  <si>
    <t xml:space="preserve">Congressional District 35 </t>
  </si>
  <si>
    <t xml:space="preserve">Congressional District 44 </t>
  </si>
  <si>
    <t xml:space="preserve">Congressional District 34 </t>
  </si>
  <si>
    <t xml:space="preserve">Congressional District 40 </t>
  </si>
  <si>
    <t xml:space="preserve">Region </t>
  </si>
  <si>
    <t xml:space="preserve"> Division</t>
  </si>
  <si>
    <t>South</t>
  </si>
  <si>
    <t xml:space="preserve"> East South Central</t>
  </si>
  <si>
    <t>West</t>
  </si>
  <si>
    <t xml:space="preserve"> Mountain</t>
  </si>
  <si>
    <t xml:space="preserve"> West South Central</t>
  </si>
  <si>
    <t xml:space="preserve"> Pacific</t>
  </si>
  <si>
    <t>Northeast</t>
  </si>
  <si>
    <t xml:space="preserve"> New England</t>
  </si>
  <si>
    <t xml:space="preserve"> South Atlantic</t>
  </si>
  <si>
    <t>Midwest</t>
  </si>
  <si>
    <t xml:space="preserve"> East North Central</t>
  </si>
  <si>
    <t xml:space="preserve"> West North Central</t>
  </si>
  <si>
    <t xml:space="preserve"> Middle Atlantic</t>
  </si>
  <si>
    <t>HD 
Index</t>
  </si>
  <si>
    <t>At Least High School Diploma
(%)</t>
  </si>
  <si>
    <t>At Least Bachelor's Degree
(%)</t>
  </si>
  <si>
    <t>Graduate Degree
(%)</t>
  </si>
  <si>
    <t>School Enrollment
(%)</t>
  </si>
  <si>
    <t>Division 1 Northeast: New England</t>
  </si>
  <si>
    <t>Division 2 Northeast: Middle Atlantic</t>
  </si>
  <si>
    <t>Division 3 Midwest: East North Central</t>
  </si>
  <si>
    <t>Division 4 Midwest: West North Central</t>
  </si>
  <si>
    <t>Division 5 South: South Atlantic</t>
  </si>
  <si>
    <t>Division 6 South: East South Central</t>
  </si>
  <si>
    <t>Division 7 South: West South Central</t>
  </si>
  <si>
    <t>Division 8 West: Mountain</t>
  </si>
  <si>
    <t>Division 9 West: Pacific</t>
  </si>
  <si>
    <t>Connecticut     (09)</t>
  </si>
  <si>
    <t>Maine           (23)</t>
  </si>
  <si>
    <t>Massachusetts   (25)</t>
  </si>
  <si>
    <t>New Hampshire   (33)</t>
  </si>
  <si>
    <t>Rhode Island    (44)</t>
  </si>
  <si>
    <t>Vermont         (50)</t>
  </si>
  <si>
    <t>New Jersey      (34)</t>
  </si>
  <si>
    <t>New York        (36)</t>
  </si>
  <si>
    <t>Pennsylvania    (42)</t>
  </si>
  <si>
    <t>Illinois        (17)</t>
  </si>
  <si>
    <t>Indiana         (18)</t>
  </si>
  <si>
    <t>Michigan        (26)</t>
  </si>
  <si>
    <t>Ohio            (39)</t>
  </si>
  <si>
    <t>Wisconsin       (55)</t>
  </si>
  <si>
    <t>Iowa            (19)</t>
  </si>
  <si>
    <t xml:space="preserve">Kansas          (20) </t>
  </si>
  <si>
    <t>Minnesota       (27)</t>
  </si>
  <si>
    <t>Missouri        (29)</t>
  </si>
  <si>
    <t>Nebraska        (31)</t>
  </si>
  <si>
    <t>North Dakota    (38)</t>
  </si>
  <si>
    <t>South Dakota    (46)</t>
  </si>
  <si>
    <t>Delaware        (10)</t>
  </si>
  <si>
    <t>District of Columbia (11)</t>
  </si>
  <si>
    <t>Florida         (12)</t>
  </si>
  <si>
    <t>Georgia         (13)</t>
  </si>
  <si>
    <t>Maryland        (24)</t>
  </si>
  <si>
    <t>North Carolina  (37)</t>
  </si>
  <si>
    <t>South Carolina  (45)</t>
  </si>
  <si>
    <t>Virginia        (51)</t>
  </si>
  <si>
    <t>West Virginia   (54)</t>
  </si>
  <si>
    <t>Alabama         (01)</t>
  </si>
  <si>
    <t>Kentucky        (21)</t>
  </si>
  <si>
    <t>Mississippi     (28)</t>
  </si>
  <si>
    <t>Tennessee       (47)</t>
  </si>
  <si>
    <t>Arkansas        (05)</t>
  </si>
  <si>
    <t>Louisiana       (22)</t>
  </si>
  <si>
    <t>Oklahoma        (40)</t>
  </si>
  <si>
    <t>Texas           (48)</t>
  </si>
  <si>
    <t>Arizona         (04)</t>
  </si>
  <si>
    <t>Colorado        (08)</t>
  </si>
  <si>
    <t>Idaho           (16)</t>
  </si>
  <si>
    <t>Montana         (30)</t>
  </si>
  <si>
    <t>Nevada          (32)</t>
  </si>
  <si>
    <t>New Mexico      (35)</t>
  </si>
  <si>
    <t>Utah            (49)</t>
  </si>
  <si>
    <t>Wyoming         (56)</t>
  </si>
  <si>
    <t>Alaska          (02)</t>
  </si>
  <si>
    <t>California      (06)</t>
  </si>
  <si>
    <t>Hawaii          (15)</t>
  </si>
  <si>
    <t>Oregon          (41)</t>
  </si>
  <si>
    <t>Washington      (53)</t>
  </si>
  <si>
    <t>Key of States by Census Regional Division</t>
  </si>
  <si>
    <t>Source: Measure of America analysis of data from the Centers for Disease Control and Prevention, National Center for Health Statistics 2005 and U.S. Census Bureau, Population Estimates for 2005 and American Community Survey 2005.</t>
  </si>
  <si>
    <t>Source: Measure of America analysis of data from the Centers for Disease Control and Prevention, National Center for Health Statistics 2011 and U.S. Census Bureau, Population Estimates for 2011 and American Community Survey 2013.</t>
  </si>
  <si>
    <t>New England</t>
  </si>
  <si>
    <t>Middle Atlantic</t>
  </si>
  <si>
    <t>Pacific</t>
  </si>
  <si>
    <t>West North Central</t>
  </si>
  <si>
    <t>East North Central</t>
  </si>
  <si>
    <t>South Atlantic</t>
  </si>
  <si>
    <t>West South Central</t>
  </si>
  <si>
    <t>Mountain</t>
  </si>
  <si>
    <t>East South Central</t>
  </si>
  <si>
    <t>American Human Development Index by Regional Division, 2013</t>
  </si>
  <si>
    <t>American Human Development Index by Regional Division, 2005</t>
  </si>
  <si>
    <t>American Human Development Index by Regional Division and Congressional District (109th Congress), 2005</t>
  </si>
  <si>
    <t>American Human Development Index by Regional Division and Congressional District (114th Congress), 2013</t>
  </si>
  <si>
    <r>
      <rPr>
        <b/>
        <u/>
        <sz val="10"/>
        <color indexed="12"/>
        <rFont val="Arial"/>
        <family val="2"/>
      </rPr>
      <t>Read the report</t>
    </r>
    <r>
      <rPr>
        <u/>
        <sz val="10"/>
        <color indexed="12"/>
        <rFont val="Arial"/>
        <family val="2"/>
      </rPr>
      <t xml:space="preserve">:  </t>
    </r>
    <r>
      <rPr>
        <i/>
        <u/>
        <sz val="10"/>
        <color indexed="12"/>
        <rFont val="Arial"/>
        <family val="2"/>
      </rPr>
      <t>Geographies of Opportunity: Ranking Well-Being by Congressional District (114th Congress)</t>
    </r>
  </si>
  <si>
    <r>
      <rPr>
        <b/>
        <sz val="10"/>
        <rFont val="Arial"/>
        <family val="2"/>
      </rPr>
      <t>Suggested Attribution:</t>
    </r>
    <r>
      <rPr>
        <sz val="11"/>
        <color theme="1"/>
        <rFont val="Calibri"/>
        <family val="2"/>
        <scheme val="minor"/>
      </rPr>
      <t xml:space="preserve"> Measure of America. "American HD Index by Regional Division, 2013." In </t>
    </r>
    <r>
      <rPr>
        <i/>
        <sz val="10"/>
        <rFont val="Arial"/>
        <family val="2"/>
      </rPr>
      <t>Geographies of Opportunity: Ranking Well-Being by Congressional District (114th Congress)</t>
    </r>
    <r>
      <rPr>
        <sz val="11"/>
        <color theme="1"/>
        <rFont val="Calibri"/>
        <family val="2"/>
        <scheme val="minor"/>
      </rPr>
      <t>. New York: Social Science Research Council, 2015.</t>
    </r>
  </si>
  <si>
    <r>
      <rPr>
        <b/>
        <sz val="10"/>
        <rFont val="Arial"/>
        <family val="2"/>
      </rPr>
      <t>Suggested Attribution:</t>
    </r>
    <r>
      <rPr>
        <sz val="11"/>
        <color theme="1"/>
        <rFont val="Calibri"/>
        <family val="2"/>
        <scheme val="minor"/>
      </rPr>
      <t xml:space="preserve"> Measure of America. "American HD Index by Regional Division and Congressional District (114th Congress), 2013." In </t>
    </r>
    <r>
      <rPr>
        <i/>
        <sz val="10"/>
        <rFont val="Arial"/>
        <family val="2"/>
      </rPr>
      <t>Geographies of Opportunity: Ranking Well-Being by Congressional District (114th Congress)</t>
    </r>
    <r>
      <rPr>
        <sz val="11"/>
        <color theme="1"/>
        <rFont val="Calibri"/>
        <family val="2"/>
        <scheme val="minor"/>
      </rPr>
      <t>. New York: Social Science Research Council, 2015.</t>
    </r>
  </si>
  <si>
    <r>
      <rPr>
        <b/>
        <sz val="10"/>
        <rFont val="Arial"/>
        <family val="2"/>
      </rPr>
      <t>Suggested Attribution:</t>
    </r>
    <r>
      <rPr>
        <sz val="11"/>
        <color theme="1"/>
        <rFont val="Calibri"/>
        <family val="2"/>
        <scheme val="minor"/>
      </rPr>
      <t xml:space="preserve"> Measure of America. "American HD Index by Regional Division, 2005." In </t>
    </r>
    <r>
      <rPr>
        <i/>
        <sz val="10"/>
        <rFont val="Arial"/>
        <family val="2"/>
      </rPr>
      <t>Geographies of Opportunity: Ranking Well-Being by Congressional District (114th Congress)</t>
    </r>
    <r>
      <rPr>
        <sz val="11"/>
        <color theme="1"/>
        <rFont val="Calibri"/>
        <family val="2"/>
        <scheme val="minor"/>
      </rPr>
      <t>. New York: Social Science Research Council, 2015.</t>
    </r>
  </si>
  <si>
    <r>
      <rPr>
        <b/>
        <sz val="10"/>
        <rFont val="Arial"/>
        <family val="2"/>
      </rPr>
      <t>Suggested Attribution:</t>
    </r>
    <r>
      <rPr>
        <sz val="11"/>
        <color theme="1"/>
        <rFont val="Calibri"/>
        <family val="2"/>
        <scheme val="minor"/>
      </rPr>
      <t xml:space="preserve"> Measure of America. "American HD Index by Regional Division and Congressional District (109th Congress), 2005." In </t>
    </r>
    <r>
      <rPr>
        <i/>
        <sz val="10"/>
        <rFont val="Arial"/>
        <family val="2"/>
      </rPr>
      <t>Geographies of Opportunity: Ranking Well-Being by Congressional District (114th Congress)</t>
    </r>
    <r>
      <rPr>
        <sz val="11"/>
        <color theme="1"/>
        <rFont val="Calibri"/>
        <family val="2"/>
        <scheme val="minor"/>
      </rPr>
      <t>. New York: Social Science Research Council, 2015.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</si>
</sst>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0.0"/>
    <numFmt numFmtId="166" formatCode="_(* #,##0_);_(* \(#,##0\);_(* &quot;-&quot;??_);_(@_)"/>
  </numFmts>
  <fonts count="20" x14ac:knownFonts="1">
    <font>
      <sz val="11"/>
      <color theme="1"/>
      <name val="Calibri"/>
      <family val="2"/>
      <scheme val="minor"/>
    </font>
    <font>
      <sz val="11"/>
      <color theme="1"/>
      <name val="Calibri"/>
      <family val="2"/>
      <scheme val="minor"/>
    </font>
    <font>
      <b/>
      <sz val="9"/>
      <color rgb="FF222222"/>
      <name val="Arial"/>
      <family val="2"/>
    </font>
    <font>
      <b/>
      <sz val="9"/>
      <name val="Arial"/>
      <family val="2"/>
    </font>
    <font>
      <b/>
      <sz val="13"/>
      <color theme="1"/>
      <name val="Calibri"/>
      <family val="2"/>
      <scheme val="minor"/>
    </font>
    <font>
      <sz val="9"/>
      <color theme="1"/>
      <name val="Arial"/>
      <family val="2"/>
    </font>
    <font>
      <sz val="11"/>
      <name val="Calibri"/>
      <family val="2"/>
      <scheme val="minor"/>
    </font>
    <font>
      <b/>
      <sz val="9"/>
      <color theme="1"/>
      <name val="Arial"/>
      <family val="2"/>
    </font>
    <font>
      <b/>
      <sz val="11"/>
      <color theme="1"/>
      <name val="Calibri"/>
      <family val="2"/>
      <scheme val="minor"/>
    </font>
    <font>
      <sz val="9"/>
      <name val="Arial"/>
      <family val="2"/>
    </font>
    <font>
      <sz val="11"/>
      <color theme="1"/>
      <name val="Calibri"/>
      <family val="2"/>
    </font>
    <font>
      <sz val="9"/>
      <color rgb="FF000000"/>
      <name val="Arial"/>
      <family val="2"/>
    </font>
    <font>
      <sz val="11"/>
      <color rgb="FF000000"/>
      <name val="Calibri"/>
      <family val="2"/>
      <scheme val="minor"/>
    </font>
    <font>
      <sz val="10"/>
      <name val="Arial"/>
      <family val="2"/>
    </font>
    <font>
      <sz val="9"/>
      <color rgb="FF222222"/>
      <name val="Arial"/>
      <family val="2"/>
    </font>
    <font>
      <b/>
      <sz val="10"/>
      <name val="Arial"/>
      <family val="2"/>
    </font>
    <font>
      <i/>
      <sz val="10"/>
      <name val="Arial"/>
      <family val="2"/>
    </font>
    <font>
      <u/>
      <sz val="10"/>
      <color indexed="12"/>
      <name val="Arial"/>
      <family val="2"/>
    </font>
    <font>
      <b/>
      <u/>
      <sz val="10"/>
      <color indexed="12"/>
      <name val="Arial"/>
      <family val="2"/>
    </font>
    <font>
      <i/>
      <u/>
      <sz val="10"/>
      <color indexed="12"/>
      <name val="Arial"/>
      <family val="2"/>
    </font>
  </fonts>
  <fills count="18">
    <fill>
      <patternFill patternType="none"/>
    </fill>
    <fill>
      <patternFill patternType="gray125"/>
    </fill>
    <fill>
      <patternFill patternType="solid">
        <fgColor rgb="FFE2E2E2"/>
        <bgColor indexed="64"/>
      </patternFill>
    </fill>
    <fill>
      <patternFill patternType="solid">
        <fgColor rgb="FFFFE7B4"/>
        <bgColor indexed="64"/>
      </patternFill>
    </fill>
    <fill>
      <patternFill patternType="solid">
        <fgColor rgb="FFFFCACA"/>
        <bgColor indexed="64"/>
      </patternFill>
    </fill>
    <fill>
      <patternFill patternType="solid">
        <fgColor rgb="FFD2E7FF"/>
        <bgColor indexed="64"/>
      </patternFill>
    </fill>
    <fill>
      <patternFill patternType="solid">
        <fgColor rgb="FFE7FFE7"/>
        <bgColor indexed="64"/>
      </patternFill>
    </fill>
    <fill>
      <patternFill patternType="mediumGray">
        <fgColor indexed="9"/>
        <bgColor indexed="29"/>
      </patternFill>
    </fill>
    <fill>
      <patternFill patternType="mediumGray">
        <fgColor indexed="9"/>
        <bgColor indexed="44"/>
      </patternFill>
    </fill>
    <fill>
      <patternFill patternType="mediumGray">
        <fgColor indexed="9"/>
        <bgColor indexed="42"/>
      </patternFill>
    </fill>
    <fill>
      <patternFill patternType="solid">
        <fgColor theme="0" tint="-0.14999847407452621"/>
        <bgColor indexed="64"/>
      </patternFill>
    </fill>
    <fill>
      <patternFill patternType="mediumGray">
        <fgColor rgb="FFFFFFFF"/>
        <bgColor rgb="FFC0C0C0"/>
      </patternFill>
    </fill>
    <fill>
      <patternFill patternType="mediumGray">
        <fgColor rgb="FFFFFFFF"/>
        <bgColor rgb="FFFFCC00"/>
      </patternFill>
    </fill>
    <fill>
      <patternFill patternType="mediumGray">
        <fgColor rgb="FFFFFFFF"/>
        <bgColor rgb="FFFF8080"/>
      </patternFill>
    </fill>
    <fill>
      <patternFill patternType="mediumGray">
        <fgColor rgb="FFFFFFFF"/>
        <bgColor rgb="FF99CCFF"/>
      </patternFill>
    </fill>
    <fill>
      <patternFill patternType="mediumGray">
        <fgColor rgb="FFFFFFFF"/>
        <bgColor rgb="FFCCFFCC"/>
      </patternFill>
    </fill>
    <fill>
      <patternFill patternType="mediumGray">
        <fgColor indexed="9"/>
        <bgColor indexed="22"/>
      </patternFill>
    </fill>
    <fill>
      <patternFill patternType="mediumGray">
        <fgColor indexed="9"/>
        <bgColor indexed="51"/>
      </patternFill>
    </fill>
  </fills>
  <borders count="1">
    <border>
      <left/>
      <right/>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13" fillId="0" borderId="0"/>
    <xf numFmtId="0" fontId="17" fillId="0" borderId="0" applyNumberFormat="0" applyFill="0" applyBorder="0" applyAlignment="0" applyProtection="0">
      <alignment vertical="top"/>
      <protection locked="0"/>
    </xf>
  </cellStyleXfs>
  <cellXfs count="67">
    <xf numFmtId="0" fontId="0" fillId="0" borderId="0" xfId="0"/>
    <xf numFmtId="0" fontId="2" fillId="3" borderId="0" xfId="0" applyFont="1" applyFill="1" applyAlignment="1">
      <alignment horizontal="center" wrapText="1"/>
    </xf>
    <xf numFmtId="0" fontId="2" fillId="2" borderId="0" xfId="0" applyFont="1" applyFill="1" applyAlignment="1">
      <alignment wrapText="1"/>
    </xf>
    <xf numFmtId="0" fontId="2" fillId="4" borderId="0" xfId="0" applyFont="1" applyFill="1" applyAlignment="1">
      <alignment horizontal="center" wrapText="1"/>
    </xf>
    <xf numFmtId="0" fontId="2" fillId="5" borderId="0" xfId="0" applyFont="1" applyFill="1" applyAlignment="1">
      <alignment horizontal="center" wrapText="1"/>
    </xf>
    <xf numFmtId="0" fontId="2" fillId="6" borderId="0" xfId="0" applyFont="1" applyFill="1" applyAlignment="1">
      <alignment horizontal="center" wrapText="1"/>
    </xf>
    <xf numFmtId="0" fontId="3" fillId="7" borderId="0" xfId="0" applyFont="1" applyFill="1" applyAlignment="1">
      <alignment horizontal="center" wrapText="1"/>
    </xf>
    <xf numFmtId="164" fontId="3" fillId="8" borderId="0" xfId="0" applyNumberFormat="1" applyFont="1" applyFill="1" applyAlignment="1">
      <alignment horizontal="center" wrapText="1"/>
    </xf>
    <xf numFmtId="1" fontId="3" fillId="9" borderId="0" xfId="0" applyNumberFormat="1" applyFont="1" applyFill="1" applyAlignment="1">
      <alignment horizontal="center" wrapText="1"/>
    </xf>
    <xf numFmtId="0" fontId="0" fillId="0" borderId="0" xfId="0" applyFont="1"/>
    <xf numFmtId="0" fontId="4" fillId="0" borderId="0" xfId="0" applyFont="1"/>
    <xf numFmtId="166" fontId="0" fillId="0" borderId="0" xfId="1" applyNumberFormat="1" applyFont="1"/>
    <xf numFmtId="0" fontId="5" fillId="10" borderId="0" xfId="0" applyFont="1" applyFill="1" applyAlignment="1">
      <alignment horizontal="center" wrapText="1"/>
    </xf>
    <xf numFmtId="2" fontId="6" fillId="0" borderId="0" xfId="2" applyNumberFormat="1" applyFont="1" applyAlignment="1">
      <alignment horizontal="center"/>
    </xf>
    <xf numFmtId="165" fontId="6" fillId="0" borderId="0" xfId="2" applyNumberFormat="1" applyFont="1" applyAlignment="1">
      <alignment horizontal="center"/>
    </xf>
    <xf numFmtId="165" fontId="6" fillId="0" borderId="0" xfId="0" applyNumberFormat="1" applyFont="1" applyAlignment="1">
      <alignment horizontal="center"/>
    </xf>
    <xf numFmtId="166" fontId="6" fillId="0" borderId="0" xfId="1" applyNumberFormat="1" applyFont="1" applyAlignment="1">
      <alignment horizontal="center"/>
    </xf>
    <xf numFmtId="165" fontId="6" fillId="0" borderId="0" xfId="1" applyNumberFormat="1" applyFont="1" applyAlignment="1">
      <alignment horizontal="center"/>
    </xf>
    <xf numFmtId="0" fontId="6" fillId="0" borderId="0" xfId="0" applyFont="1" applyFill="1" applyAlignment="1">
      <alignment horizontal="center"/>
    </xf>
    <xf numFmtId="165" fontId="0" fillId="0" borderId="0" xfId="0" applyNumberFormat="1" applyFont="1" applyAlignment="1">
      <alignment horizontal="center"/>
    </xf>
    <xf numFmtId="164" fontId="0" fillId="0" borderId="0" xfId="0" applyNumberFormat="1"/>
    <xf numFmtId="0" fontId="10" fillId="0" borderId="0" xfId="0" applyFont="1" applyFill="1" applyBorder="1"/>
    <xf numFmtId="0" fontId="3" fillId="11" borderId="0" xfId="0" applyFont="1" applyFill="1" applyBorder="1" applyAlignment="1">
      <alignment horizontal="left" wrapText="1"/>
    </xf>
    <xf numFmtId="0" fontId="3" fillId="12" borderId="0" xfId="0" applyFont="1" applyFill="1" applyBorder="1" applyAlignment="1">
      <alignment horizontal="center" wrapText="1"/>
    </xf>
    <xf numFmtId="0" fontId="3" fillId="13" borderId="0" xfId="0" applyFont="1" applyFill="1" applyBorder="1" applyAlignment="1">
      <alignment horizontal="center" wrapText="1"/>
    </xf>
    <xf numFmtId="164" fontId="3" fillId="14" borderId="0" xfId="0" applyNumberFormat="1" applyFont="1" applyFill="1" applyBorder="1" applyAlignment="1">
      <alignment horizontal="center" wrapText="1"/>
    </xf>
    <xf numFmtId="0" fontId="3" fillId="14" borderId="0" xfId="0" applyFont="1" applyFill="1" applyBorder="1" applyAlignment="1">
      <alignment horizontal="center" wrapText="1"/>
    </xf>
    <xf numFmtId="1" fontId="3" fillId="15" borderId="0" xfId="0" applyNumberFormat="1" applyFont="1" applyFill="1" applyBorder="1" applyAlignment="1">
      <alignment horizontal="center" wrapText="1"/>
    </xf>
    <xf numFmtId="0" fontId="3" fillId="0" borderId="0" xfId="0" applyFont="1" applyFill="1" applyBorder="1"/>
    <xf numFmtId="2" fontId="3" fillId="0" borderId="0" xfId="2" applyNumberFormat="1" applyFont="1" applyFill="1" applyBorder="1" applyAlignment="1">
      <alignment horizontal="center"/>
    </xf>
    <xf numFmtId="165" fontId="3" fillId="0" borderId="0" xfId="2" applyNumberFormat="1" applyFont="1" applyFill="1" applyBorder="1" applyAlignment="1">
      <alignment horizontal="center"/>
    </xf>
    <xf numFmtId="165" fontId="3" fillId="0" borderId="0" xfId="0" applyNumberFormat="1" applyFont="1" applyFill="1" applyBorder="1" applyAlignment="1">
      <alignment horizontal="center"/>
    </xf>
    <xf numFmtId="166" fontId="3" fillId="0" borderId="0" xfId="1" applyNumberFormat="1" applyFont="1" applyFill="1" applyBorder="1" applyAlignment="1">
      <alignment horizontal="center"/>
    </xf>
    <xf numFmtId="0" fontId="11" fillId="0" borderId="0" xfId="0" applyFont="1" applyFill="1" applyBorder="1"/>
    <xf numFmtId="2" fontId="9" fillId="0" borderId="0" xfId="2" applyNumberFormat="1" applyFont="1" applyFill="1" applyBorder="1" applyAlignment="1">
      <alignment horizontal="center"/>
    </xf>
    <xf numFmtId="165" fontId="9" fillId="0" borderId="0" xfId="2" applyNumberFormat="1" applyFont="1" applyFill="1" applyBorder="1" applyAlignment="1">
      <alignment horizontal="center"/>
    </xf>
    <xf numFmtId="165" fontId="9" fillId="0" borderId="0" xfId="0" applyNumberFormat="1" applyFont="1" applyFill="1" applyBorder="1" applyAlignment="1">
      <alignment horizontal="center"/>
    </xf>
    <xf numFmtId="166" fontId="9" fillId="0" borderId="0" xfId="1" applyNumberFormat="1" applyFont="1" applyFill="1" applyBorder="1" applyAlignment="1">
      <alignment horizontal="center"/>
    </xf>
    <xf numFmtId="0" fontId="8" fillId="0" borderId="0" xfId="0" applyFont="1"/>
    <xf numFmtId="0" fontId="11" fillId="0" borderId="0" xfId="0" applyFont="1" applyFill="1" applyBorder="1" applyAlignment="1">
      <alignment horizontal="center"/>
    </xf>
    <xf numFmtId="0" fontId="12" fillId="0" borderId="0" xfId="0" applyFont="1" applyFill="1" applyBorder="1"/>
    <xf numFmtId="0" fontId="0" fillId="0" borderId="0" xfId="0" applyFont="1" applyFill="1"/>
    <xf numFmtId="0" fontId="8" fillId="0" borderId="0" xfId="0" applyFont="1" applyFill="1"/>
    <xf numFmtId="0" fontId="3" fillId="16" borderId="0" xfId="0" applyFont="1" applyFill="1" applyAlignment="1">
      <alignment horizontal="left" wrapText="1"/>
    </xf>
    <xf numFmtId="0" fontId="3" fillId="17" borderId="0" xfId="0" applyFont="1" applyFill="1" applyAlignment="1">
      <alignment horizontal="center" wrapText="1"/>
    </xf>
    <xf numFmtId="0" fontId="3" fillId="8" borderId="0" xfId="0" applyFont="1" applyFill="1" applyAlignment="1">
      <alignment horizontal="center" wrapText="1"/>
    </xf>
    <xf numFmtId="0" fontId="3" fillId="0" borderId="0" xfId="0" applyFont="1"/>
    <xf numFmtId="2" fontId="3" fillId="0" borderId="0" xfId="2" applyNumberFormat="1" applyFont="1" applyAlignment="1">
      <alignment horizontal="center"/>
    </xf>
    <xf numFmtId="165" fontId="3" fillId="0" borderId="0" xfId="2" applyNumberFormat="1" applyFont="1" applyAlignment="1">
      <alignment horizontal="center"/>
    </xf>
    <xf numFmtId="165" fontId="3" fillId="0" borderId="0" xfId="0" applyNumberFormat="1" applyFont="1" applyAlignment="1">
      <alignment horizontal="center"/>
    </xf>
    <xf numFmtId="166" fontId="3" fillId="0" borderId="0" xfId="1" applyNumberFormat="1" applyFont="1" applyAlignment="1">
      <alignment horizontal="center"/>
    </xf>
    <xf numFmtId="0" fontId="5" fillId="0" borderId="0" xfId="0" applyFont="1"/>
    <xf numFmtId="2" fontId="9" fillId="0" borderId="0" xfId="2" applyNumberFormat="1" applyFont="1" applyAlignment="1">
      <alignment horizontal="center"/>
    </xf>
    <xf numFmtId="165" fontId="9" fillId="0" borderId="0" xfId="2" applyNumberFormat="1" applyFont="1" applyAlignment="1">
      <alignment horizontal="center"/>
    </xf>
    <xf numFmtId="165" fontId="9" fillId="0" borderId="0" xfId="0" applyNumberFormat="1" applyFont="1" applyAlignment="1">
      <alignment horizontal="center"/>
    </xf>
    <xf numFmtId="166" fontId="9" fillId="0" borderId="0" xfId="1" applyNumberFormat="1" applyFont="1" applyAlignment="1">
      <alignment horizontal="center"/>
    </xf>
    <xf numFmtId="0" fontId="5" fillId="0" borderId="0" xfId="0" applyFont="1" applyAlignment="1">
      <alignment horizontal="center"/>
    </xf>
    <xf numFmtId="0" fontId="7" fillId="0" borderId="0" xfId="0" applyFont="1"/>
    <xf numFmtId="0" fontId="9" fillId="0" borderId="0" xfId="3" applyFont="1" applyFill="1"/>
    <xf numFmtId="0" fontId="9" fillId="0" borderId="0" xfId="0" applyFont="1" applyFill="1" applyAlignment="1">
      <alignment horizontal="center"/>
    </xf>
    <xf numFmtId="0" fontId="3" fillId="0" borderId="0" xfId="3" applyFont="1" applyFill="1"/>
    <xf numFmtId="0" fontId="14" fillId="2" borderId="0" xfId="0" applyFont="1" applyFill="1" applyAlignment="1">
      <alignment wrapText="1"/>
    </xf>
    <xf numFmtId="0" fontId="0" fillId="0" borderId="0" xfId="0" applyAlignment="1">
      <alignment horizontal="left" vertical="center"/>
    </xf>
    <xf numFmtId="166" fontId="0" fillId="0" borderId="0" xfId="1" applyNumberFormat="1" applyFont="1" applyAlignment="1">
      <alignment horizontal="left" vertical="center"/>
    </xf>
    <xf numFmtId="0" fontId="17" fillId="0" borderId="0" xfId="4" applyAlignment="1" applyProtection="1">
      <alignment horizontal="left" vertical="center" wrapText="1"/>
    </xf>
    <xf numFmtId="0" fontId="13" fillId="0" borderId="0" xfId="0" applyFont="1" applyAlignment="1">
      <alignment horizontal="left" vertical="center" wrapText="1"/>
    </xf>
    <xf numFmtId="0" fontId="0" fillId="0" borderId="0" xfId="0" applyAlignment="1">
      <alignment horizontal="left" vertical="center" wrapText="1"/>
    </xf>
  </cellXfs>
  <cellStyles count="5">
    <cellStyle name="Comma" xfId="1" builtinId="3"/>
    <cellStyle name="Hyperlink" xfId="4" builtinId="8"/>
    <cellStyle name="Normal" xfId="0" builtinId="0"/>
    <cellStyle name="Normal_Weights for Table 9" xfId="3" xr:uid="{00000000-0005-0000-0000-000003000000}"/>
    <cellStyle name="Percent" xfId="2" builtinId="5"/>
  </cellStyles>
  <dxfs count="42">
    <dxf>
      <fill>
        <patternFill patternType="mediumGray">
          <fgColor indexed="9"/>
          <bgColor indexed="22"/>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mediumGray">
          <fgColor rgb="FFFFFFFF"/>
          <bgColor rgb="FFC0C0C0"/>
        </patternFill>
      </fill>
    </dxf>
    <dxf>
      <fill>
        <patternFill patternType="mediumGray">
          <fgColor rgb="FFFFFFFF"/>
          <bgColor rgb="FFC0C0C0"/>
        </patternFill>
      </fill>
    </dxf>
    <dxf>
      <fill>
        <patternFill patternType="mediumGray">
          <fgColor rgb="FFFFFFFF"/>
          <bgColor rgb="FFC0C0C0"/>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mediumGray">
          <fgColor rgb="FFFFFFFF"/>
          <bgColor rgb="FFC0C0C0"/>
        </patternFill>
      </fill>
    </dxf>
    <dxf>
      <fill>
        <patternFill patternType="mediumGray">
          <fgColor rgb="FFFFFFFF"/>
          <bgColor rgb="FFC0C0C0"/>
        </patternFill>
      </fill>
    </dxf>
    <dxf>
      <fill>
        <patternFill patternType="mediumGray">
          <fgColor rgb="FFFFFFFF"/>
          <bgColor rgb="FFC0C0C0"/>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rgb="FFFFFFFF"/>
          <bgColor rgb="FFC0C0C0"/>
        </patternFill>
      </fill>
    </dxf>
    <dxf>
      <fill>
        <patternFill patternType="mediumGray">
          <fgColor rgb="FFFFFFFF"/>
          <bgColor rgb="FFC0C0C0"/>
        </patternFill>
      </fill>
    </dxf>
    <dxf>
      <fill>
        <patternFill patternType="mediumGray">
          <fgColor rgb="FFFFFFFF"/>
          <bgColor rgb="FFC0C0C0"/>
        </patternFill>
      </fill>
    </dxf>
    <dxf>
      <fill>
        <patternFill patternType="mediumGray">
          <fgColor rgb="FFFFFFFF"/>
          <bgColor rgb="FFC0C0C0"/>
        </patternFill>
      </fill>
    </dxf>
    <dxf>
      <fill>
        <patternFill patternType="mediumGray">
          <fgColor rgb="FFFFFFFF"/>
          <bgColor rgb="FFC0C0C0"/>
        </patternFill>
      </fill>
    </dxf>
    <dxf>
      <fill>
        <patternFill patternType="mediumGray">
          <fgColor rgb="FFFFFFFF"/>
          <bgColor rgb="FFC0C0C0"/>
        </patternFill>
      </fill>
    </dxf>
    <dxf>
      <fill>
        <patternFill patternType="mediumGray">
          <fgColor rgb="FFFFFFFF"/>
          <bgColor rgb="FFC0C0C0"/>
        </patternFill>
      </fill>
    </dxf>
    <dxf>
      <fill>
        <patternFill patternType="mediumGray">
          <fgColor rgb="FFFFFFFF"/>
          <bgColor rgb="FFC0C0C0"/>
        </patternFill>
      </fill>
    </dxf>
    <dxf>
      <fill>
        <patternFill patternType="mediumGray">
          <fgColor rgb="FFFFFFFF"/>
          <bgColor rgb="FFC0C0C0"/>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s>
  <tableStyles count="0" defaultTableStyle="TableStyleMedium9" defaultPivotStyle="PivotStyleLight16"/>
  <colors>
    <mruColors>
      <color rgb="FFF26531"/>
      <color rgb="FFB0BC22"/>
      <color rgb="FF00B5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514350</xdr:colOff>
      <xdr:row>5</xdr:row>
      <xdr:rowOff>38100</xdr:rowOff>
    </xdr:to>
    <xdr:pic>
      <xdr:nvPicPr>
        <xdr:cNvPr id="2" name="Picture 3">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44386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533400</xdr:colOff>
      <xdr:row>0</xdr:row>
      <xdr:rowOff>0</xdr:rowOff>
    </xdr:from>
    <xdr:to>
      <xdr:col>10</xdr:col>
      <xdr:colOff>47626</xdr:colOff>
      <xdr:row>6</xdr:row>
      <xdr:rowOff>0</xdr:rowOff>
    </xdr:to>
    <xdr:sp macro="" textlink="">
      <xdr:nvSpPr>
        <xdr:cNvPr id="3" name="Text Box 2">
          <a:extLst>
            <a:ext uri="{FF2B5EF4-FFF2-40B4-BE49-F238E27FC236}">
              <a16:creationId xmlns:a16="http://schemas.microsoft.com/office/drawing/2014/main" id="{00000000-0008-0000-0100-000003000000}"/>
            </a:ext>
          </a:extLst>
        </xdr:cNvPr>
        <xdr:cNvSpPr txBox="1">
          <a:spLocks noChangeArrowheads="1"/>
        </xdr:cNvSpPr>
      </xdr:nvSpPr>
      <xdr:spPr bwMode="auto">
        <a:xfrm>
          <a:off x="4457700" y="0"/>
          <a:ext cx="3743326" cy="1143000"/>
        </a:xfrm>
        <a:prstGeom prst="rect">
          <a:avLst/>
        </a:prstGeom>
        <a:solidFill>
          <a:schemeClr val="bg1"/>
        </a:solidFill>
        <a:ln w="9525">
          <a:noFill/>
          <a:miter lim="800000"/>
          <a:headEnd/>
          <a:tailEnd/>
        </a:ln>
      </xdr:spPr>
      <xdr:txBody>
        <a:bodyPr vertOverflow="clip" wrap="square" lIns="0" tIns="18288" rIns="27432" bIns="0" anchor="t" upright="1"/>
        <a:lstStyle/>
        <a:p>
          <a:pPr marL="0" marR="0" lvl="0" indent="0" algn="r" defTabSz="914400" rtl="0" eaLnBrk="1" fontAlgn="auto" latinLnBrk="0" hangingPunct="1">
            <a:lnSpc>
              <a:spcPct val="100000"/>
            </a:lnSpc>
            <a:spcBef>
              <a:spcPts val="0"/>
            </a:spcBef>
            <a:spcAft>
              <a:spcPts val="0"/>
            </a:spcAft>
            <a:buClrTx/>
            <a:buSzTx/>
            <a:buFontTx/>
            <a:buNone/>
            <a:tabLst/>
            <a:defRPr sz="1000"/>
          </a:pPr>
          <a:r>
            <a:rPr kumimoji="0" lang="en-US" sz="1100" b="1" i="0" u="none" strike="noStrike" kern="0" cap="none" spc="0" normalizeH="0" baseline="0" noProof="0">
              <a:ln>
                <a:noFill/>
              </a:ln>
              <a:solidFill>
                <a:srgbClr val="000000"/>
              </a:solidFill>
              <a:effectLst/>
              <a:uLnTx/>
              <a:uFillTx/>
              <a:latin typeface="Arial"/>
              <a:cs typeface="Arial"/>
            </a:rPr>
            <a:t>Geographies of Opportunity: Ranking Well-Being by Congressional District </a:t>
          </a:r>
          <a:r>
            <a:rPr kumimoji="0" lang="en-US" sz="1100" b="0" i="0" u="none" strike="noStrike" kern="0" cap="none" spc="0" normalizeH="0" baseline="0" noProof="0">
              <a:ln>
                <a:noFill/>
              </a:ln>
              <a:solidFill>
                <a:srgbClr val="000000"/>
              </a:solidFill>
              <a:effectLst/>
              <a:uLnTx/>
              <a:uFillTx/>
              <a:latin typeface="Arial"/>
              <a:cs typeface="Arial"/>
            </a:rPr>
            <a:t>(</a:t>
          </a:r>
          <a:r>
            <a:rPr lang="en-US" sz="1100" b="0" i="0" baseline="0">
              <a:effectLst/>
              <a:latin typeface="Arial" panose="020B0604020202020204" pitchFamily="34" charset="0"/>
              <a:ea typeface="+mn-ea"/>
              <a:cs typeface="Arial" panose="020B0604020202020204" pitchFamily="34" charset="0"/>
            </a:rPr>
            <a:t>114th Congress)</a:t>
          </a:r>
          <a:endParaRPr lang="en-US" sz="1100">
            <a:effectLst/>
            <a:latin typeface="Arial" panose="020B0604020202020204" pitchFamily="34" charset="0"/>
            <a:cs typeface="Arial" panose="020B0604020202020204" pitchFamily="34" charset="0"/>
          </a:endParaRPr>
        </a:p>
        <a:p>
          <a:pPr marL="0" marR="0" lvl="0" indent="0" algn="r" defTabSz="914400" rtl="0" eaLnBrk="1" fontAlgn="auto" latinLnBrk="0" hangingPunct="1">
            <a:lnSpc>
              <a:spcPct val="100000"/>
            </a:lnSpc>
            <a:spcBef>
              <a:spcPts val="0"/>
            </a:spcBef>
            <a:spcAft>
              <a:spcPts val="0"/>
            </a:spcAft>
            <a:buClrTx/>
            <a:buSzTx/>
            <a:buFontTx/>
            <a:buNone/>
            <a:tabLst/>
            <a:defRPr sz="1000"/>
          </a:pPr>
          <a:endParaRPr kumimoji="0" lang="en-US" sz="1100" b="1" i="0" u="none" strike="noStrike" kern="0" cap="none" spc="0" normalizeH="0" baseline="0" noProof="0">
            <a:ln>
              <a:noFill/>
            </a:ln>
            <a:solidFill>
              <a:srgbClr val="000000"/>
            </a:solidFill>
            <a:effectLst/>
            <a:uLnTx/>
            <a:uFillTx/>
            <a:latin typeface="Arial"/>
            <a:cs typeface="Arial"/>
          </a:endParaRPr>
        </a:p>
        <a:p>
          <a:pPr marL="0" marR="0" lvl="0" indent="0" algn="r" defTabSz="914400" rtl="0" eaLnBrk="1" fontAlgn="auto" latinLnBrk="0" hangingPunct="1">
            <a:lnSpc>
              <a:spcPct val="100000"/>
            </a:lnSpc>
            <a:spcBef>
              <a:spcPts val="0"/>
            </a:spcBef>
            <a:spcAft>
              <a:spcPts val="0"/>
            </a:spcAft>
            <a:buClrTx/>
            <a:buSzTx/>
            <a:buFontTx/>
            <a:buNone/>
            <a:tabLst/>
            <a:defRPr sz="1000"/>
          </a:pPr>
          <a:endParaRPr kumimoji="0" lang="en-US" sz="1100" b="0" i="0" u="none" strike="noStrike" kern="0" cap="none" spc="0" normalizeH="0" baseline="0" noProof="0">
            <a:ln>
              <a:noFill/>
            </a:ln>
            <a:solidFill>
              <a:srgbClr val="000000"/>
            </a:solidFill>
            <a:effectLst/>
            <a:uLnTx/>
            <a:uFillTx/>
            <a:latin typeface="Arial"/>
            <a:cs typeface="Arial"/>
          </a:endParaRPr>
        </a:p>
        <a:p>
          <a:pPr marL="0" marR="0" lvl="0" indent="0" algn="r"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Arial" pitchFamily="34" charset="0"/>
              <a:ea typeface="+mn-ea"/>
              <a:cs typeface="Arial" pitchFamily="34" charset="0"/>
            </a:rPr>
            <a:t>contact@measureofamerica.org</a:t>
          </a:r>
        </a:p>
        <a:p>
          <a:pPr marL="0" marR="0" lvl="0" indent="0" algn="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595959"/>
              </a:solidFill>
              <a:effectLst/>
              <a:uLnTx/>
              <a:uFillTx/>
              <a:latin typeface="arial"/>
              <a:ea typeface="+mn-ea"/>
              <a:cs typeface="+mn-cs"/>
            </a:rPr>
            <a:t>www.</a:t>
          </a:r>
          <a:r>
            <a:rPr kumimoji="0" lang="en-US" sz="1200" b="0" i="0" u="none" strike="noStrike" kern="0" cap="none" spc="0" normalizeH="0" baseline="0" noProof="0">
              <a:ln>
                <a:noFill/>
              </a:ln>
              <a:solidFill>
                <a:srgbClr val="DB5E45"/>
              </a:solidFill>
              <a:effectLst/>
              <a:uLnTx/>
              <a:uFillTx/>
              <a:latin typeface="arial"/>
              <a:ea typeface="+mn-ea"/>
              <a:cs typeface="+mn-cs"/>
            </a:rPr>
            <a:t>measure</a:t>
          </a:r>
          <a:r>
            <a:rPr kumimoji="0" lang="en-US" sz="1200" b="0" i="0" u="none" strike="noStrike" kern="0" cap="none" spc="0" normalizeH="0" baseline="0" noProof="0">
              <a:ln>
                <a:noFill/>
              </a:ln>
              <a:solidFill>
                <a:srgbClr val="32B0CE"/>
              </a:solidFill>
              <a:effectLst/>
              <a:uLnTx/>
              <a:uFillTx/>
              <a:latin typeface="arial"/>
              <a:ea typeface="+mn-ea"/>
              <a:cs typeface="+mn-cs"/>
            </a:rPr>
            <a:t>of</a:t>
          </a:r>
          <a:r>
            <a:rPr kumimoji="0" lang="en-US" sz="1200" b="0" i="0" u="none" strike="noStrike" kern="0" cap="none" spc="0" normalizeH="0" baseline="0" noProof="0">
              <a:ln>
                <a:noFill/>
              </a:ln>
              <a:solidFill>
                <a:srgbClr val="7D9F4F"/>
              </a:solidFill>
              <a:effectLst/>
              <a:uLnTx/>
              <a:uFillTx/>
              <a:latin typeface="arial"/>
              <a:ea typeface="+mn-ea"/>
              <a:cs typeface="+mn-cs"/>
            </a:rPr>
            <a:t>america</a:t>
          </a:r>
          <a:r>
            <a:rPr kumimoji="0" lang="en-US" sz="1200" b="0" i="0" u="none" strike="noStrike" kern="0" cap="none" spc="0" normalizeH="0" baseline="0" noProof="0">
              <a:ln>
                <a:noFill/>
              </a:ln>
              <a:solidFill>
                <a:srgbClr val="595959"/>
              </a:solidFill>
              <a:effectLst/>
              <a:uLnTx/>
              <a:uFillTx/>
              <a:latin typeface="arial"/>
              <a:ea typeface="+mn-ea"/>
              <a:cs typeface="+mn-cs"/>
            </a:rPr>
            <a:t>.org</a:t>
          </a:r>
          <a:endParaRPr kumimoji="0" lang="en-US" sz="1300" b="0" i="0" u="none" strike="noStrike" kern="0" cap="none" spc="0" normalizeH="0" baseline="0" noProof="0">
            <a:ln>
              <a:noFill/>
            </a:ln>
            <a:solidFill>
              <a:prstClr val="black"/>
            </a:solidFill>
            <a:effectLst/>
            <a:uLnTx/>
            <a:uFillTx/>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352425</xdr:colOff>
      <xdr:row>5</xdr:row>
      <xdr:rowOff>38100</xdr:rowOff>
    </xdr:to>
    <xdr:pic>
      <xdr:nvPicPr>
        <xdr:cNvPr id="2" name="Picture 3">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44386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352425</xdr:colOff>
      <xdr:row>0</xdr:row>
      <xdr:rowOff>9525</xdr:rowOff>
    </xdr:from>
    <xdr:to>
      <xdr:col>8</xdr:col>
      <xdr:colOff>361951</xdr:colOff>
      <xdr:row>6</xdr:row>
      <xdr:rowOff>0</xdr:rowOff>
    </xdr:to>
    <xdr:sp macro="" textlink="">
      <xdr:nvSpPr>
        <xdr:cNvPr id="3" name="Text Box 2">
          <a:extLst>
            <a:ext uri="{FF2B5EF4-FFF2-40B4-BE49-F238E27FC236}">
              <a16:creationId xmlns:a16="http://schemas.microsoft.com/office/drawing/2014/main" id="{00000000-0008-0000-0200-000003000000}"/>
            </a:ext>
          </a:extLst>
        </xdr:cNvPr>
        <xdr:cNvSpPr txBox="1">
          <a:spLocks noChangeArrowheads="1"/>
        </xdr:cNvSpPr>
      </xdr:nvSpPr>
      <xdr:spPr bwMode="auto">
        <a:xfrm>
          <a:off x="4438650" y="9525"/>
          <a:ext cx="3743326" cy="1143000"/>
        </a:xfrm>
        <a:prstGeom prst="rect">
          <a:avLst/>
        </a:prstGeom>
        <a:solidFill>
          <a:schemeClr val="bg1"/>
        </a:solidFill>
        <a:ln w="9525">
          <a:noFill/>
          <a:miter lim="800000"/>
          <a:headEnd/>
          <a:tailEnd/>
        </a:ln>
      </xdr:spPr>
      <xdr:txBody>
        <a:bodyPr vertOverflow="clip" wrap="square" lIns="0" tIns="18288" rIns="27432" bIns="0" anchor="t" upright="1"/>
        <a:lstStyle/>
        <a:p>
          <a:pPr marL="0" marR="0" lvl="0" indent="0" algn="r" defTabSz="914400" rtl="0" eaLnBrk="1" fontAlgn="auto" latinLnBrk="0" hangingPunct="1">
            <a:lnSpc>
              <a:spcPct val="100000"/>
            </a:lnSpc>
            <a:spcBef>
              <a:spcPts val="0"/>
            </a:spcBef>
            <a:spcAft>
              <a:spcPts val="0"/>
            </a:spcAft>
            <a:buClrTx/>
            <a:buSzTx/>
            <a:buFontTx/>
            <a:buNone/>
            <a:tabLst/>
            <a:defRPr sz="1000"/>
          </a:pPr>
          <a:r>
            <a:rPr kumimoji="0" lang="en-US" sz="1100" b="1" i="0" u="none" strike="noStrike" kern="0" cap="none" spc="0" normalizeH="0" baseline="0" noProof="0">
              <a:ln>
                <a:noFill/>
              </a:ln>
              <a:solidFill>
                <a:srgbClr val="000000"/>
              </a:solidFill>
              <a:effectLst/>
              <a:uLnTx/>
              <a:uFillTx/>
              <a:latin typeface="Arial"/>
              <a:cs typeface="Arial"/>
            </a:rPr>
            <a:t>Geographies of Opportunity: Ranking Well-Being by Congressional District </a:t>
          </a:r>
          <a:r>
            <a:rPr kumimoji="0" lang="en-US" sz="1100" b="0" i="0" u="none" strike="noStrike" kern="0" cap="none" spc="0" normalizeH="0" baseline="0" noProof="0">
              <a:ln>
                <a:noFill/>
              </a:ln>
              <a:solidFill>
                <a:srgbClr val="000000"/>
              </a:solidFill>
              <a:effectLst/>
              <a:uLnTx/>
              <a:uFillTx/>
              <a:latin typeface="Arial"/>
              <a:cs typeface="Arial"/>
            </a:rPr>
            <a:t>(</a:t>
          </a:r>
          <a:r>
            <a:rPr lang="en-US" sz="1100" b="0" i="0" baseline="0">
              <a:effectLst/>
              <a:latin typeface="Arial" panose="020B0604020202020204" pitchFamily="34" charset="0"/>
              <a:ea typeface="+mn-ea"/>
              <a:cs typeface="Arial" panose="020B0604020202020204" pitchFamily="34" charset="0"/>
            </a:rPr>
            <a:t>114th Congress)</a:t>
          </a:r>
          <a:endParaRPr lang="en-US" sz="1100">
            <a:effectLst/>
            <a:latin typeface="Arial" panose="020B0604020202020204" pitchFamily="34" charset="0"/>
            <a:cs typeface="Arial" panose="020B0604020202020204" pitchFamily="34" charset="0"/>
          </a:endParaRPr>
        </a:p>
        <a:p>
          <a:pPr marL="0" marR="0" lvl="0" indent="0" algn="r" defTabSz="914400" rtl="0" eaLnBrk="1" fontAlgn="auto" latinLnBrk="0" hangingPunct="1">
            <a:lnSpc>
              <a:spcPct val="100000"/>
            </a:lnSpc>
            <a:spcBef>
              <a:spcPts val="0"/>
            </a:spcBef>
            <a:spcAft>
              <a:spcPts val="0"/>
            </a:spcAft>
            <a:buClrTx/>
            <a:buSzTx/>
            <a:buFontTx/>
            <a:buNone/>
            <a:tabLst/>
            <a:defRPr sz="1000"/>
          </a:pPr>
          <a:endParaRPr kumimoji="0" lang="en-US" sz="1100" b="1" i="0" u="none" strike="noStrike" kern="0" cap="none" spc="0" normalizeH="0" baseline="0" noProof="0">
            <a:ln>
              <a:noFill/>
            </a:ln>
            <a:solidFill>
              <a:srgbClr val="000000"/>
            </a:solidFill>
            <a:effectLst/>
            <a:uLnTx/>
            <a:uFillTx/>
            <a:latin typeface="Arial"/>
            <a:cs typeface="Arial"/>
          </a:endParaRPr>
        </a:p>
        <a:p>
          <a:pPr marL="0" marR="0" lvl="0" indent="0" algn="r" defTabSz="914400" rtl="0" eaLnBrk="1" fontAlgn="auto" latinLnBrk="0" hangingPunct="1">
            <a:lnSpc>
              <a:spcPct val="100000"/>
            </a:lnSpc>
            <a:spcBef>
              <a:spcPts val="0"/>
            </a:spcBef>
            <a:spcAft>
              <a:spcPts val="0"/>
            </a:spcAft>
            <a:buClrTx/>
            <a:buSzTx/>
            <a:buFontTx/>
            <a:buNone/>
            <a:tabLst/>
            <a:defRPr sz="1000"/>
          </a:pPr>
          <a:endParaRPr kumimoji="0" lang="en-US" sz="1100" b="0" i="0" u="none" strike="noStrike" kern="0" cap="none" spc="0" normalizeH="0" baseline="0" noProof="0">
            <a:ln>
              <a:noFill/>
            </a:ln>
            <a:solidFill>
              <a:srgbClr val="000000"/>
            </a:solidFill>
            <a:effectLst/>
            <a:uLnTx/>
            <a:uFillTx/>
            <a:latin typeface="Arial"/>
            <a:cs typeface="Arial"/>
          </a:endParaRPr>
        </a:p>
        <a:p>
          <a:pPr marL="0" marR="0" lvl="0" indent="0" algn="r"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Arial" pitchFamily="34" charset="0"/>
              <a:ea typeface="+mn-ea"/>
              <a:cs typeface="Arial" pitchFamily="34" charset="0"/>
            </a:rPr>
            <a:t>contact@measureofamerica.org</a:t>
          </a:r>
        </a:p>
        <a:p>
          <a:pPr marL="0" marR="0" lvl="0" indent="0" algn="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595959"/>
              </a:solidFill>
              <a:effectLst/>
              <a:uLnTx/>
              <a:uFillTx/>
              <a:latin typeface="arial"/>
              <a:ea typeface="+mn-ea"/>
              <a:cs typeface="+mn-cs"/>
            </a:rPr>
            <a:t>www.</a:t>
          </a:r>
          <a:r>
            <a:rPr kumimoji="0" lang="en-US" sz="1200" b="0" i="0" u="none" strike="noStrike" kern="0" cap="none" spc="0" normalizeH="0" baseline="0" noProof="0">
              <a:ln>
                <a:noFill/>
              </a:ln>
              <a:solidFill>
                <a:srgbClr val="DB5E45"/>
              </a:solidFill>
              <a:effectLst/>
              <a:uLnTx/>
              <a:uFillTx/>
              <a:latin typeface="arial"/>
              <a:ea typeface="+mn-ea"/>
              <a:cs typeface="+mn-cs"/>
            </a:rPr>
            <a:t>measure</a:t>
          </a:r>
          <a:r>
            <a:rPr kumimoji="0" lang="en-US" sz="1200" b="0" i="0" u="none" strike="noStrike" kern="0" cap="none" spc="0" normalizeH="0" baseline="0" noProof="0">
              <a:ln>
                <a:noFill/>
              </a:ln>
              <a:solidFill>
                <a:srgbClr val="32B0CE"/>
              </a:solidFill>
              <a:effectLst/>
              <a:uLnTx/>
              <a:uFillTx/>
              <a:latin typeface="arial"/>
              <a:ea typeface="+mn-ea"/>
              <a:cs typeface="+mn-cs"/>
            </a:rPr>
            <a:t>of</a:t>
          </a:r>
          <a:r>
            <a:rPr kumimoji="0" lang="en-US" sz="1200" b="0" i="0" u="none" strike="noStrike" kern="0" cap="none" spc="0" normalizeH="0" baseline="0" noProof="0">
              <a:ln>
                <a:noFill/>
              </a:ln>
              <a:solidFill>
                <a:srgbClr val="7D9F4F"/>
              </a:solidFill>
              <a:effectLst/>
              <a:uLnTx/>
              <a:uFillTx/>
              <a:latin typeface="arial"/>
              <a:ea typeface="+mn-ea"/>
              <a:cs typeface="+mn-cs"/>
            </a:rPr>
            <a:t>america</a:t>
          </a:r>
          <a:r>
            <a:rPr kumimoji="0" lang="en-US" sz="1200" b="0" i="0" u="none" strike="noStrike" kern="0" cap="none" spc="0" normalizeH="0" baseline="0" noProof="0">
              <a:ln>
                <a:noFill/>
              </a:ln>
              <a:solidFill>
                <a:srgbClr val="595959"/>
              </a:solidFill>
              <a:effectLst/>
              <a:uLnTx/>
              <a:uFillTx/>
              <a:latin typeface="arial"/>
              <a:ea typeface="+mn-ea"/>
              <a:cs typeface="+mn-cs"/>
            </a:rPr>
            <a:t>.org</a:t>
          </a:r>
          <a:endParaRPr kumimoji="0" lang="en-US" sz="1300" b="0" i="0" u="none" strike="noStrike" kern="0" cap="none" spc="0" normalizeH="0" baseline="0" noProof="0">
            <a:ln>
              <a:noFill/>
            </a:ln>
            <a:solidFill>
              <a:prstClr val="black"/>
            </a:solidFill>
            <a:effectLst/>
            <a:uLnTx/>
            <a:uFillTx/>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142875</xdr:colOff>
      <xdr:row>5</xdr:row>
      <xdr:rowOff>38100</xdr:rowOff>
    </xdr:to>
    <xdr:pic>
      <xdr:nvPicPr>
        <xdr:cNvPr id="2" name="Picture 3">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44386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142875</xdr:colOff>
      <xdr:row>0</xdr:row>
      <xdr:rowOff>0</xdr:rowOff>
    </xdr:from>
    <xdr:to>
      <xdr:col>8</xdr:col>
      <xdr:colOff>552451</xdr:colOff>
      <xdr:row>5</xdr:row>
      <xdr:rowOff>180975</xdr:rowOff>
    </xdr:to>
    <xdr:sp macro="" textlink="">
      <xdr:nvSpPr>
        <xdr:cNvPr id="3" name="Text Box 2">
          <a:extLst>
            <a:ext uri="{FF2B5EF4-FFF2-40B4-BE49-F238E27FC236}">
              <a16:creationId xmlns:a16="http://schemas.microsoft.com/office/drawing/2014/main" id="{00000000-0008-0000-0300-000003000000}"/>
            </a:ext>
          </a:extLst>
        </xdr:cNvPr>
        <xdr:cNvSpPr txBox="1">
          <a:spLocks noChangeArrowheads="1"/>
        </xdr:cNvSpPr>
      </xdr:nvSpPr>
      <xdr:spPr bwMode="auto">
        <a:xfrm>
          <a:off x="4438650" y="0"/>
          <a:ext cx="3743326" cy="1133475"/>
        </a:xfrm>
        <a:prstGeom prst="rect">
          <a:avLst/>
        </a:prstGeom>
        <a:solidFill>
          <a:schemeClr val="bg1"/>
        </a:solidFill>
        <a:ln w="9525">
          <a:noFill/>
          <a:miter lim="800000"/>
          <a:headEnd/>
          <a:tailEnd/>
        </a:ln>
      </xdr:spPr>
      <xdr:txBody>
        <a:bodyPr vertOverflow="clip" wrap="square" lIns="0" tIns="18288" rIns="27432" bIns="0" anchor="t" upright="1"/>
        <a:lstStyle/>
        <a:p>
          <a:pPr marL="0" marR="0" lvl="0" indent="0" algn="r" defTabSz="914400" rtl="0" eaLnBrk="1" fontAlgn="auto" latinLnBrk="0" hangingPunct="1">
            <a:lnSpc>
              <a:spcPct val="100000"/>
            </a:lnSpc>
            <a:spcBef>
              <a:spcPts val="0"/>
            </a:spcBef>
            <a:spcAft>
              <a:spcPts val="0"/>
            </a:spcAft>
            <a:buClrTx/>
            <a:buSzTx/>
            <a:buFontTx/>
            <a:buNone/>
            <a:tabLst/>
            <a:defRPr sz="1000"/>
          </a:pPr>
          <a:r>
            <a:rPr kumimoji="0" lang="en-US" sz="1100" b="1" i="0" u="none" strike="noStrike" kern="0" cap="none" spc="0" normalizeH="0" baseline="0" noProof="0">
              <a:ln>
                <a:noFill/>
              </a:ln>
              <a:solidFill>
                <a:srgbClr val="000000"/>
              </a:solidFill>
              <a:effectLst/>
              <a:uLnTx/>
              <a:uFillTx/>
              <a:latin typeface="Arial"/>
              <a:cs typeface="Arial"/>
            </a:rPr>
            <a:t>Geographies of Opportunity: Ranking Well-Being by Congressional District </a:t>
          </a:r>
          <a:r>
            <a:rPr kumimoji="0" lang="en-US" sz="1100" b="0" i="0" u="none" strike="noStrike" kern="0" cap="none" spc="0" normalizeH="0" baseline="0" noProof="0">
              <a:ln>
                <a:noFill/>
              </a:ln>
              <a:solidFill>
                <a:srgbClr val="000000"/>
              </a:solidFill>
              <a:effectLst/>
              <a:uLnTx/>
              <a:uFillTx/>
              <a:latin typeface="Arial"/>
              <a:cs typeface="Arial"/>
            </a:rPr>
            <a:t>(</a:t>
          </a:r>
          <a:r>
            <a:rPr lang="en-US" sz="1100" b="0" i="0" baseline="0">
              <a:effectLst/>
              <a:latin typeface="Arial" panose="020B0604020202020204" pitchFamily="34" charset="0"/>
              <a:ea typeface="+mn-ea"/>
              <a:cs typeface="Arial" panose="020B0604020202020204" pitchFamily="34" charset="0"/>
            </a:rPr>
            <a:t>114th Congress)</a:t>
          </a:r>
          <a:endParaRPr lang="en-US" sz="1100">
            <a:effectLst/>
            <a:latin typeface="Arial" panose="020B0604020202020204" pitchFamily="34" charset="0"/>
            <a:cs typeface="Arial" panose="020B0604020202020204" pitchFamily="34" charset="0"/>
          </a:endParaRPr>
        </a:p>
        <a:p>
          <a:pPr marL="0" marR="0" lvl="0" indent="0" algn="r" defTabSz="914400" rtl="0" eaLnBrk="1" fontAlgn="auto" latinLnBrk="0" hangingPunct="1">
            <a:lnSpc>
              <a:spcPct val="100000"/>
            </a:lnSpc>
            <a:spcBef>
              <a:spcPts val="0"/>
            </a:spcBef>
            <a:spcAft>
              <a:spcPts val="0"/>
            </a:spcAft>
            <a:buClrTx/>
            <a:buSzTx/>
            <a:buFontTx/>
            <a:buNone/>
            <a:tabLst/>
            <a:defRPr sz="1000"/>
          </a:pPr>
          <a:endParaRPr kumimoji="0" lang="en-US" sz="1100" b="1" i="0" u="none" strike="noStrike" kern="0" cap="none" spc="0" normalizeH="0" baseline="0" noProof="0">
            <a:ln>
              <a:noFill/>
            </a:ln>
            <a:solidFill>
              <a:srgbClr val="000000"/>
            </a:solidFill>
            <a:effectLst/>
            <a:uLnTx/>
            <a:uFillTx/>
            <a:latin typeface="Arial"/>
            <a:cs typeface="Arial"/>
          </a:endParaRPr>
        </a:p>
        <a:p>
          <a:pPr marL="0" marR="0" lvl="0" indent="0" algn="r" defTabSz="914400" rtl="0" eaLnBrk="1" fontAlgn="auto" latinLnBrk="0" hangingPunct="1">
            <a:lnSpc>
              <a:spcPct val="100000"/>
            </a:lnSpc>
            <a:spcBef>
              <a:spcPts val="0"/>
            </a:spcBef>
            <a:spcAft>
              <a:spcPts val="0"/>
            </a:spcAft>
            <a:buClrTx/>
            <a:buSzTx/>
            <a:buFontTx/>
            <a:buNone/>
            <a:tabLst/>
            <a:defRPr sz="1000"/>
          </a:pPr>
          <a:endParaRPr kumimoji="0" lang="en-US" sz="1100" b="0" i="0" u="none" strike="noStrike" kern="0" cap="none" spc="0" normalizeH="0" baseline="0" noProof="0">
            <a:ln>
              <a:noFill/>
            </a:ln>
            <a:solidFill>
              <a:srgbClr val="000000"/>
            </a:solidFill>
            <a:effectLst/>
            <a:uLnTx/>
            <a:uFillTx/>
            <a:latin typeface="Arial"/>
            <a:cs typeface="Arial"/>
          </a:endParaRPr>
        </a:p>
        <a:p>
          <a:pPr marL="0" marR="0" lvl="0" indent="0" algn="r"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Arial" pitchFamily="34" charset="0"/>
              <a:ea typeface="+mn-ea"/>
              <a:cs typeface="Arial" pitchFamily="34" charset="0"/>
            </a:rPr>
            <a:t>contact@measureofamerica.org</a:t>
          </a:r>
        </a:p>
        <a:p>
          <a:pPr marL="0" marR="0" lvl="0" indent="0" algn="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595959"/>
              </a:solidFill>
              <a:effectLst/>
              <a:uLnTx/>
              <a:uFillTx/>
              <a:latin typeface="arial"/>
              <a:ea typeface="+mn-ea"/>
              <a:cs typeface="+mn-cs"/>
            </a:rPr>
            <a:t>www.</a:t>
          </a:r>
          <a:r>
            <a:rPr kumimoji="0" lang="en-US" sz="1200" b="0" i="0" u="none" strike="noStrike" kern="0" cap="none" spc="0" normalizeH="0" baseline="0" noProof="0">
              <a:ln>
                <a:noFill/>
              </a:ln>
              <a:solidFill>
                <a:srgbClr val="DB5E45"/>
              </a:solidFill>
              <a:effectLst/>
              <a:uLnTx/>
              <a:uFillTx/>
              <a:latin typeface="arial"/>
              <a:ea typeface="+mn-ea"/>
              <a:cs typeface="+mn-cs"/>
            </a:rPr>
            <a:t>measure</a:t>
          </a:r>
          <a:r>
            <a:rPr kumimoji="0" lang="en-US" sz="1200" b="0" i="0" u="none" strike="noStrike" kern="0" cap="none" spc="0" normalizeH="0" baseline="0" noProof="0">
              <a:ln>
                <a:noFill/>
              </a:ln>
              <a:solidFill>
                <a:srgbClr val="32B0CE"/>
              </a:solidFill>
              <a:effectLst/>
              <a:uLnTx/>
              <a:uFillTx/>
              <a:latin typeface="arial"/>
              <a:ea typeface="+mn-ea"/>
              <a:cs typeface="+mn-cs"/>
            </a:rPr>
            <a:t>of</a:t>
          </a:r>
          <a:r>
            <a:rPr kumimoji="0" lang="en-US" sz="1200" b="0" i="0" u="none" strike="noStrike" kern="0" cap="none" spc="0" normalizeH="0" baseline="0" noProof="0">
              <a:ln>
                <a:noFill/>
              </a:ln>
              <a:solidFill>
                <a:srgbClr val="7D9F4F"/>
              </a:solidFill>
              <a:effectLst/>
              <a:uLnTx/>
              <a:uFillTx/>
              <a:latin typeface="arial"/>
              <a:ea typeface="+mn-ea"/>
              <a:cs typeface="+mn-cs"/>
            </a:rPr>
            <a:t>america</a:t>
          </a:r>
          <a:r>
            <a:rPr kumimoji="0" lang="en-US" sz="1200" b="0" i="0" u="none" strike="noStrike" kern="0" cap="none" spc="0" normalizeH="0" baseline="0" noProof="0">
              <a:ln>
                <a:noFill/>
              </a:ln>
              <a:solidFill>
                <a:srgbClr val="595959"/>
              </a:solidFill>
              <a:effectLst/>
              <a:uLnTx/>
              <a:uFillTx/>
              <a:latin typeface="arial"/>
              <a:ea typeface="+mn-ea"/>
              <a:cs typeface="+mn-cs"/>
            </a:rPr>
            <a:t>.org</a:t>
          </a:r>
          <a:endParaRPr kumimoji="0" lang="en-US" sz="1300" b="0" i="0" u="none" strike="noStrike" kern="0" cap="none" spc="0" normalizeH="0" baseline="0" noProof="0">
            <a:ln>
              <a:noFill/>
            </a:ln>
            <a:solidFill>
              <a:prstClr val="black"/>
            </a:solidFill>
            <a:effectLst/>
            <a:uLnTx/>
            <a:uFillTx/>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352425</xdr:colOff>
      <xdr:row>5</xdr:row>
      <xdr:rowOff>38100</xdr:rowOff>
    </xdr:to>
    <xdr:pic>
      <xdr:nvPicPr>
        <xdr:cNvPr id="2" name="Picture 3">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44386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361950</xdr:colOff>
      <xdr:row>0</xdr:row>
      <xdr:rowOff>0</xdr:rowOff>
    </xdr:from>
    <xdr:to>
      <xdr:col>8</xdr:col>
      <xdr:colOff>371476</xdr:colOff>
      <xdr:row>5</xdr:row>
      <xdr:rowOff>180975</xdr:rowOff>
    </xdr:to>
    <xdr:sp macro="" textlink="">
      <xdr:nvSpPr>
        <xdr:cNvPr id="3" name="Text Box 2">
          <a:extLst>
            <a:ext uri="{FF2B5EF4-FFF2-40B4-BE49-F238E27FC236}">
              <a16:creationId xmlns:a16="http://schemas.microsoft.com/office/drawing/2014/main" id="{00000000-0008-0000-0400-000003000000}"/>
            </a:ext>
          </a:extLst>
        </xdr:cNvPr>
        <xdr:cNvSpPr txBox="1">
          <a:spLocks noChangeArrowheads="1"/>
        </xdr:cNvSpPr>
      </xdr:nvSpPr>
      <xdr:spPr bwMode="auto">
        <a:xfrm>
          <a:off x="4448175" y="0"/>
          <a:ext cx="3743326" cy="1133475"/>
        </a:xfrm>
        <a:prstGeom prst="rect">
          <a:avLst/>
        </a:prstGeom>
        <a:solidFill>
          <a:schemeClr val="bg1"/>
        </a:solidFill>
        <a:ln w="9525">
          <a:noFill/>
          <a:miter lim="800000"/>
          <a:headEnd/>
          <a:tailEnd/>
        </a:ln>
      </xdr:spPr>
      <xdr:txBody>
        <a:bodyPr vertOverflow="clip" wrap="square" lIns="0" tIns="18288" rIns="27432" bIns="0" anchor="t" upright="1"/>
        <a:lstStyle/>
        <a:p>
          <a:pPr marL="0" marR="0" lvl="0" indent="0" algn="r" defTabSz="914400" rtl="0" eaLnBrk="1" fontAlgn="auto" latinLnBrk="0" hangingPunct="1">
            <a:lnSpc>
              <a:spcPct val="100000"/>
            </a:lnSpc>
            <a:spcBef>
              <a:spcPts val="0"/>
            </a:spcBef>
            <a:spcAft>
              <a:spcPts val="0"/>
            </a:spcAft>
            <a:buClrTx/>
            <a:buSzTx/>
            <a:buFontTx/>
            <a:buNone/>
            <a:tabLst/>
            <a:defRPr sz="1000"/>
          </a:pPr>
          <a:r>
            <a:rPr kumimoji="0" lang="en-US" sz="1100" b="1" i="0" u="none" strike="noStrike" kern="0" cap="none" spc="0" normalizeH="0" baseline="0" noProof="0">
              <a:ln>
                <a:noFill/>
              </a:ln>
              <a:solidFill>
                <a:srgbClr val="000000"/>
              </a:solidFill>
              <a:effectLst/>
              <a:uLnTx/>
              <a:uFillTx/>
              <a:latin typeface="Arial"/>
              <a:cs typeface="Arial"/>
            </a:rPr>
            <a:t>Geographies of Opportunity: Ranking Well-Being by Congressional District </a:t>
          </a:r>
          <a:r>
            <a:rPr kumimoji="0" lang="en-US" sz="1100" b="0" i="0" u="none" strike="noStrike" kern="0" cap="none" spc="0" normalizeH="0" baseline="0" noProof="0">
              <a:ln>
                <a:noFill/>
              </a:ln>
              <a:solidFill>
                <a:srgbClr val="000000"/>
              </a:solidFill>
              <a:effectLst/>
              <a:uLnTx/>
              <a:uFillTx/>
              <a:latin typeface="Arial"/>
              <a:cs typeface="Arial"/>
            </a:rPr>
            <a:t>(</a:t>
          </a:r>
          <a:r>
            <a:rPr lang="en-US" sz="1100" b="0" i="0" baseline="0">
              <a:effectLst/>
              <a:latin typeface="Arial" panose="020B0604020202020204" pitchFamily="34" charset="0"/>
              <a:ea typeface="+mn-ea"/>
              <a:cs typeface="Arial" panose="020B0604020202020204" pitchFamily="34" charset="0"/>
            </a:rPr>
            <a:t>114th Congress)</a:t>
          </a:r>
          <a:endParaRPr lang="en-US" sz="1100">
            <a:effectLst/>
            <a:latin typeface="Arial" panose="020B0604020202020204" pitchFamily="34" charset="0"/>
            <a:cs typeface="Arial" panose="020B0604020202020204" pitchFamily="34" charset="0"/>
          </a:endParaRPr>
        </a:p>
        <a:p>
          <a:pPr marL="0" marR="0" lvl="0" indent="0" algn="r" defTabSz="914400" rtl="0" eaLnBrk="1" fontAlgn="auto" latinLnBrk="0" hangingPunct="1">
            <a:lnSpc>
              <a:spcPct val="100000"/>
            </a:lnSpc>
            <a:spcBef>
              <a:spcPts val="0"/>
            </a:spcBef>
            <a:spcAft>
              <a:spcPts val="0"/>
            </a:spcAft>
            <a:buClrTx/>
            <a:buSzTx/>
            <a:buFontTx/>
            <a:buNone/>
            <a:tabLst/>
            <a:defRPr sz="1000"/>
          </a:pPr>
          <a:endParaRPr kumimoji="0" lang="en-US" sz="1100" b="1" i="0" u="none" strike="noStrike" kern="0" cap="none" spc="0" normalizeH="0" baseline="0" noProof="0">
            <a:ln>
              <a:noFill/>
            </a:ln>
            <a:solidFill>
              <a:srgbClr val="000000"/>
            </a:solidFill>
            <a:effectLst/>
            <a:uLnTx/>
            <a:uFillTx/>
            <a:latin typeface="Arial"/>
            <a:cs typeface="Arial"/>
          </a:endParaRPr>
        </a:p>
        <a:p>
          <a:pPr marL="0" marR="0" lvl="0" indent="0" algn="r" defTabSz="914400" rtl="0" eaLnBrk="1" fontAlgn="auto" latinLnBrk="0" hangingPunct="1">
            <a:lnSpc>
              <a:spcPct val="100000"/>
            </a:lnSpc>
            <a:spcBef>
              <a:spcPts val="0"/>
            </a:spcBef>
            <a:spcAft>
              <a:spcPts val="0"/>
            </a:spcAft>
            <a:buClrTx/>
            <a:buSzTx/>
            <a:buFontTx/>
            <a:buNone/>
            <a:tabLst/>
            <a:defRPr sz="1000"/>
          </a:pPr>
          <a:endParaRPr kumimoji="0" lang="en-US" sz="1100" b="0" i="0" u="none" strike="noStrike" kern="0" cap="none" spc="0" normalizeH="0" baseline="0" noProof="0">
            <a:ln>
              <a:noFill/>
            </a:ln>
            <a:solidFill>
              <a:srgbClr val="000000"/>
            </a:solidFill>
            <a:effectLst/>
            <a:uLnTx/>
            <a:uFillTx/>
            <a:latin typeface="Arial"/>
            <a:cs typeface="Arial"/>
          </a:endParaRPr>
        </a:p>
        <a:p>
          <a:pPr marL="0" marR="0" lvl="0" indent="0" algn="r"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Arial" pitchFamily="34" charset="0"/>
              <a:ea typeface="+mn-ea"/>
              <a:cs typeface="Arial" pitchFamily="34" charset="0"/>
            </a:rPr>
            <a:t>contact@measureofamerica.org</a:t>
          </a:r>
        </a:p>
        <a:p>
          <a:pPr marL="0" marR="0" lvl="0" indent="0" algn="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595959"/>
              </a:solidFill>
              <a:effectLst/>
              <a:uLnTx/>
              <a:uFillTx/>
              <a:latin typeface="arial"/>
              <a:ea typeface="+mn-ea"/>
              <a:cs typeface="+mn-cs"/>
            </a:rPr>
            <a:t>www.</a:t>
          </a:r>
          <a:r>
            <a:rPr kumimoji="0" lang="en-US" sz="1200" b="0" i="0" u="none" strike="noStrike" kern="0" cap="none" spc="0" normalizeH="0" baseline="0" noProof="0">
              <a:ln>
                <a:noFill/>
              </a:ln>
              <a:solidFill>
                <a:srgbClr val="DB5E45"/>
              </a:solidFill>
              <a:effectLst/>
              <a:uLnTx/>
              <a:uFillTx/>
              <a:latin typeface="arial"/>
              <a:ea typeface="+mn-ea"/>
              <a:cs typeface="+mn-cs"/>
            </a:rPr>
            <a:t>measure</a:t>
          </a:r>
          <a:r>
            <a:rPr kumimoji="0" lang="en-US" sz="1200" b="0" i="0" u="none" strike="noStrike" kern="0" cap="none" spc="0" normalizeH="0" baseline="0" noProof="0">
              <a:ln>
                <a:noFill/>
              </a:ln>
              <a:solidFill>
                <a:srgbClr val="32B0CE"/>
              </a:solidFill>
              <a:effectLst/>
              <a:uLnTx/>
              <a:uFillTx/>
              <a:latin typeface="arial"/>
              <a:ea typeface="+mn-ea"/>
              <a:cs typeface="+mn-cs"/>
            </a:rPr>
            <a:t>of</a:t>
          </a:r>
          <a:r>
            <a:rPr kumimoji="0" lang="en-US" sz="1200" b="0" i="0" u="none" strike="noStrike" kern="0" cap="none" spc="0" normalizeH="0" baseline="0" noProof="0">
              <a:ln>
                <a:noFill/>
              </a:ln>
              <a:solidFill>
                <a:srgbClr val="7D9F4F"/>
              </a:solidFill>
              <a:effectLst/>
              <a:uLnTx/>
              <a:uFillTx/>
              <a:latin typeface="arial"/>
              <a:ea typeface="+mn-ea"/>
              <a:cs typeface="+mn-cs"/>
            </a:rPr>
            <a:t>america</a:t>
          </a:r>
          <a:r>
            <a:rPr kumimoji="0" lang="en-US" sz="1200" b="0" i="0" u="none" strike="noStrike" kern="0" cap="none" spc="0" normalizeH="0" baseline="0" noProof="0">
              <a:ln>
                <a:noFill/>
              </a:ln>
              <a:solidFill>
                <a:srgbClr val="595959"/>
              </a:solidFill>
              <a:effectLst/>
              <a:uLnTx/>
              <a:uFillTx/>
              <a:latin typeface="arial"/>
              <a:ea typeface="+mn-ea"/>
              <a:cs typeface="+mn-cs"/>
            </a:rPr>
            <a:t>.org</a:t>
          </a:r>
          <a:endParaRPr kumimoji="0" lang="en-US" sz="1300" b="0" i="0" u="none" strike="noStrike" kern="0" cap="none" spc="0" normalizeH="0" baseline="0" noProof="0">
            <a:ln>
              <a:noFill/>
            </a:ln>
            <a:solidFill>
              <a:prstClr val="black"/>
            </a:solidFill>
            <a:effectLst/>
            <a:uLnTx/>
            <a:uFillTx/>
            <a:latin typeface="+mn-lt"/>
            <a:ea typeface="+mn-ea"/>
            <a:cs typeface="+mn-cs"/>
          </a:endParaRPr>
        </a:p>
      </xdr:txBody>
    </xdr:sp>
    <xdr:clientData/>
  </xdr:twoCellAnchor>
  <xdr:twoCellAnchor>
    <xdr:from>
      <xdr:col>8</xdr:col>
      <xdr:colOff>371475</xdr:colOff>
      <xdr:row>0</xdr:row>
      <xdr:rowOff>9525</xdr:rowOff>
    </xdr:from>
    <xdr:to>
      <xdr:col>14</xdr:col>
      <xdr:colOff>9525</xdr:colOff>
      <xdr:row>5</xdr:row>
      <xdr:rowOff>171450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8191500" y="9525"/>
          <a:ext cx="3381375" cy="1114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rgbClr val="FF0000"/>
            </a:solidFill>
            <a:latin typeface="Arial" panose="020B0604020202020204" pitchFamily="34" charset="0"/>
            <a:cs typeface="Arial" panose="020B0604020202020204" pitchFamily="34" charset="0"/>
          </a:endParaRPr>
        </a:p>
        <a:p>
          <a:r>
            <a:rPr lang="en-US" sz="1100">
              <a:solidFill>
                <a:srgbClr val="FF0000"/>
              </a:solidFill>
              <a:latin typeface="Arial" panose="020B0604020202020204" pitchFamily="34" charset="0"/>
              <a:cs typeface="Arial" panose="020B0604020202020204" pitchFamily="34" charset="0"/>
            </a:rPr>
            <a:t>IMPORTANT NOTE</a:t>
          </a:r>
          <a:r>
            <a:rPr lang="en-US" sz="1100">
              <a:latin typeface="Arial" panose="020B0604020202020204" pitchFamily="34" charset="0"/>
              <a:cs typeface="Arial" panose="020B0604020202020204" pitchFamily="34" charset="0"/>
            </a:rPr>
            <a:t>: Historical</a:t>
          </a:r>
          <a:r>
            <a:rPr lang="en-US" sz="1100" baseline="0">
              <a:latin typeface="Arial" panose="020B0604020202020204" pitchFamily="34" charset="0"/>
              <a:cs typeface="Arial" panose="020B0604020202020204" pitchFamily="34" charset="0"/>
            </a:rPr>
            <a:t> congressional district-level estimates presented on this tab are not comparable to data for contemporary congressional districts due to redistricting changes following the 2010 Census. </a:t>
          </a:r>
          <a:endParaRPr lang="en-US" sz="110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bit.ly/1bkRi9K"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bit.ly/1bkRi9K"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bit.ly/1bkRi9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bit.ly/1bkRi9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438"/>
  <sheetViews>
    <sheetView tabSelected="1" workbookViewId="0">
      <selection activeCell="C9" sqref="C9"/>
    </sheetView>
  </sheetViews>
  <sheetFormatPr baseColWidth="10" defaultColWidth="8.83203125" defaultRowHeight="15" x14ac:dyDescent="0.2"/>
  <cols>
    <col min="1" max="1" width="6.5" customWidth="1"/>
    <col min="3" max="3" width="44.5" bestFit="1" customWidth="1"/>
    <col min="10" max="10" width="9.5" customWidth="1"/>
    <col min="15" max="15" width="12.5" bestFit="1" customWidth="1"/>
  </cols>
  <sheetData>
    <row r="1" spans="1:44" ht="118" x14ac:dyDescent="0.2">
      <c r="A1" s="2" t="s">
        <v>39</v>
      </c>
      <c r="B1" s="2" t="s">
        <v>5</v>
      </c>
      <c r="C1" s="2" t="s">
        <v>40</v>
      </c>
      <c r="D1" s="1" t="s">
        <v>18</v>
      </c>
      <c r="E1" s="3" t="s">
        <v>0</v>
      </c>
      <c r="F1" s="4" t="s">
        <v>1</v>
      </c>
      <c r="G1" s="4" t="s">
        <v>14</v>
      </c>
      <c r="H1" s="4" t="s">
        <v>15</v>
      </c>
      <c r="I1" s="4" t="s">
        <v>16</v>
      </c>
      <c r="J1" s="4" t="s">
        <v>17</v>
      </c>
      <c r="K1" s="5" t="s">
        <v>42</v>
      </c>
      <c r="L1" s="6" t="s">
        <v>2</v>
      </c>
      <c r="M1" s="7" t="s">
        <v>3</v>
      </c>
      <c r="N1" s="8" t="s">
        <v>4</v>
      </c>
      <c r="O1" s="12" t="s">
        <v>7</v>
      </c>
      <c r="P1" s="12" t="s">
        <v>37</v>
      </c>
      <c r="Q1" s="12" t="s">
        <v>38</v>
      </c>
      <c r="R1" s="12" t="s">
        <v>8</v>
      </c>
      <c r="S1" s="12" t="s">
        <v>9</v>
      </c>
      <c r="T1" s="12" t="s">
        <v>10</v>
      </c>
      <c r="U1" s="12" t="s">
        <v>11</v>
      </c>
      <c r="V1" s="12" t="s">
        <v>12</v>
      </c>
      <c r="W1" s="12" t="s">
        <v>13</v>
      </c>
      <c r="X1" s="12" t="s">
        <v>19</v>
      </c>
      <c r="Y1" s="12" t="s">
        <v>20</v>
      </c>
      <c r="Z1" s="12" t="s">
        <v>21</v>
      </c>
      <c r="AA1" s="12" t="s">
        <v>22</v>
      </c>
      <c r="AB1" s="12" t="s">
        <v>480</v>
      </c>
      <c r="AC1" s="12" t="s">
        <v>23</v>
      </c>
      <c r="AD1" s="12" t="s">
        <v>24</v>
      </c>
      <c r="AE1" s="12" t="s">
        <v>25</v>
      </c>
      <c r="AF1" s="12" t="s">
        <v>26</v>
      </c>
      <c r="AG1" s="12" t="s">
        <v>27</v>
      </c>
      <c r="AH1" s="12" t="s">
        <v>28</v>
      </c>
      <c r="AI1" s="12" t="s">
        <v>30</v>
      </c>
      <c r="AJ1" s="12" t="s">
        <v>29</v>
      </c>
      <c r="AK1" s="12" t="s">
        <v>31</v>
      </c>
      <c r="AL1" s="12" t="s">
        <v>32</v>
      </c>
      <c r="AM1" s="12" t="s">
        <v>33</v>
      </c>
      <c r="AN1" s="12" t="s">
        <v>35</v>
      </c>
      <c r="AO1" s="12" t="s">
        <v>34</v>
      </c>
      <c r="AP1" s="12" t="s">
        <v>36</v>
      </c>
      <c r="AQ1" s="12" t="s">
        <v>481</v>
      </c>
    </row>
    <row r="2" spans="1:44" x14ac:dyDescent="0.2">
      <c r="A2" s="9"/>
      <c r="B2" s="9"/>
      <c r="C2" s="9" t="s">
        <v>6</v>
      </c>
      <c r="D2" s="13">
        <v>5.059663430455017</v>
      </c>
      <c r="E2" s="14">
        <v>79.062753864623204</v>
      </c>
      <c r="F2" s="14">
        <v>13.402941336072644</v>
      </c>
      <c r="G2" s="14">
        <v>86.597058663927356</v>
      </c>
      <c r="H2" s="14">
        <v>29.617467570325939</v>
      </c>
      <c r="I2" s="15">
        <v>11.182182556340276</v>
      </c>
      <c r="J2" s="15">
        <v>77.003005504289334</v>
      </c>
      <c r="K2" s="16">
        <v>30454</v>
      </c>
      <c r="L2" s="13">
        <v>5.4428141102596683</v>
      </c>
      <c r="M2" s="13">
        <v>5.0591875815777465</v>
      </c>
      <c r="N2" s="13">
        <v>4.6769885995276352</v>
      </c>
      <c r="O2" s="11">
        <v>316128839</v>
      </c>
      <c r="P2" s="14">
        <v>23.3</v>
      </c>
      <c r="Q2" s="14">
        <v>14.1</v>
      </c>
      <c r="R2" s="15">
        <v>12.275930004601699</v>
      </c>
      <c r="S2" s="15">
        <v>5.011038869503456</v>
      </c>
      <c r="T2" s="17">
        <v>17.077344847997246</v>
      </c>
      <c r="U2" s="14">
        <v>0.65146128601066988</v>
      </c>
      <c r="V2" s="14">
        <v>2.5437302795396026</v>
      </c>
      <c r="W2" s="14">
        <v>62.440494712347331</v>
      </c>
      <c r="X2" s="19">
        <v>86.9</v>
      </c>
      <c r="Y2" s="14">
        <v>13.1</v>
      </c>
      <c r="Z2" s="14">
        <v>12.6</v>
      </c>
      <c r="AA2" s="15">
        <v>14.5</v>
      </c>
      <c r="AB2" s="17">
        <v>63.5</v>
      </c>
      <c r="AC2" s="14">
        <v>36.5</v>
      </c>
      <c r="AD2" s="14">
        <v>51.529412118468152</v>
      </c>
      <c r="AE2" s="14">
        <v>25.521875472418554</v>
      </c>
      <c r="AF2" s="19">
        <v>34.596814158184088</v>
      </c>
      <c r="AG2" s="14">
        <v>46.1</v>
      </c>
      <c r="AH2" s="14">
        <v>15.8</v>
      </c>
      <c r="AI2" s="14">
        <v>22.2</v>
      </c>
      <c r="AJ2" s="14">
        <v>9.6</v>
      </c>
      <c r="AK2" s="14">
        <v>36.349517169163732</v>
      </c>
      <c r="AL2" s="15">
        <v>18.366001630167151</v>
      </c>
      <c r="AM2" s="15">
        <v>24.191865431198448</v>
      </c>
      <c r="AN2" s="14">
        <v>0.71791049757802516</v>
      </c>
      <c r="AO2" s="17">
        <v>8.1873199201514097</v>
      </c>
      <c r="AP2" s="14">
        <v>12.187385351741236</v>
      </c>
      <c r="AQ2" s="14">
        <v>13.845560136693461</v>
      </c>
      <c r="AR2" s="20"/>
    </row>
    <row r="3" spans="1:44" x14ac:dyDescent="0.2">
      <c r="A3" s="18">
        <v>1</v>
      </c>
      <c r="B3" s="18">
        <v>618</v>
      </c>
      <c r="C3" s="9" t="s">
        <v>82</v>
      </c>
      <c r="D3" s="13">
        <v>8.178756432506713</v>
      </c>
      <c r="E3" s="14">
        <v>83.705469875403992</v>
      </c>
      <c r="F3" s="14">
        <v>6.8002503713383504</v>
      </c>
      <c r="G3" s="14">
        <v>93.19974962866165</v>
      </c>
      <c r="H3" s="14">
        <v>59.964327970756003</v>
      </c>
      <c r="I3" s="15">
        <v>30.111273970210522</v>
      </c>
      <c r="J3" s="15">
        <v>85.550879081267411</v>
      </c>
      <c r="K3" s="16">
        <v>55215</v>
      </c>
      <c r="L3" s="13">
        <v>7.3772791147516639</v>
      </c>
      <c r="M3" s="13">
        <v>8.3567660140089401</v>
      </c>
      <c r="N3" s="13">
        <v>8.8022241687595351</v>
      </c>
      <c r="O3" s="11">
        <v>731201</v>
      </c>
      <c r="P3" s="14">
        <v>22.8</v>
      </c>
      <c r="Q3" s="14">
        <v>13.9</v>
      </c>
      <c r="R3" s="15">
        <v>1.507519820131537</v>
      </c>
      <c r="S3" s="15">
        <v>20.011187074415925</v>
      </c>
      <c r="T3" s="17">
        <v>16.986437381786949</v>
      </c>
      <c r="U3" s="14">
        <v>0.12677772596044043</v>
      </c>
      <c r="V3" s="14">
        <v>4.6605516130311635</v>
      </c>
      <c r="W3" s="14">
        <v>56.707526384673976</v>
      </c>
      <c r="X3" s="19">
        <v>72.400000000000006</v>
      </c>
      <c r="Y3" s="14">
        <v>27.6</v>
      </c>
      <c r="Z3" s="14">
        <v>7.6</v>
      </c>
      <c r="AA3" s="15">
        <v>8.1999999999999993</v>
      </c>
      <c r="AB3" s="17">
        <v>61.2</v>
      </c>
      <c r="AC3" s="14">
        <v>38.799999999999997</v>
      </c>
      <c r="AD3" s="14">
        <v>45.782664168095373</v>
      </c>
      <c r="AE3" s="14">
        <v>30.003546663079238</v>
      </c>
      <c r="AF3" s="19">
        <v>36.003077412850857</v>
      </c>
      <c r="AG3" s="14">
        <v>63.9</v>
      </c>
      <c r="AH3" s="14">
        <v>7.3</v>
      </c>
      <c r="AI3" s="14">
        <v>8.5</v>
      </c>
      <c r="AJ3" s="14">
        <v>5.7</v>
      </c>
      <c r="AK3" s="14">
        <v>59.264520028572996</v>
      </c>
      <c r="AL3" s="15">
        <v>12.161657233913951</v>
      </c>
      <c r="AM3" s="15">
        <v>19.153524918951589</v>
      </c>
      <c r="AN3" s="14">
        <v>0.35194241441837465</v>
      </c>
      <c r="AO3" s="17">
        <v>4.967305895928348</v>
      </c>
      <c r="AP3" s="14">
        <v>4.1010495082147376</v>
      </c>
      <c r="AQ3" s="14">
        <v>10.003593530108466</v>
      </c>
    </row>
    <row r="4" spans="1:44" x14ac:dyDescent="0.2">
      <c r="A4" s="18">
        <v>2</v>
      </c>
      <c r="B4" s="18">
        <v>3612</v>
      </c>
      <c r="C4" s="9" t="s">
        <v>313</v>
      </c>
      <c r="D4" s="13">
        <v>8.0450873436175083</v>
      </c>
      <c r="E4" s="14">
        <v>82.89194287058416</v>
      </c>
      <c r="F4" s="14">
        <v>7.3310683936104226</v>
      </c>
      <c r="G4" s="14">
        <v>92.668931606389577</v>
      </c>
      <c r="H4" s="14">
        <v>69.155014454274706</v>
      </c>
      <c r="I4" s="15">
        <v>30.448126184508162</v>
      </c>
      <c r="J4" s="15">
        <v>73.503772733390875</v>
      </c>
      <c r="K4" s="16">
        <v>60953</v>
      </c>
      <c r="L4" s="13">
        <v>7.0383095294100659</v>
      </c>
      <c r="M4" s="13">
        <v>7.6092768045528265</v>
      </c>
      <c r="N4" s="13">
        <v>9.4876756968896316</v>
      </c>
      <c r="O4" s="11">
        <v>720538</v>
      </c>
      <c r="P4" s="14">
        <v>11.5</v>
      </c>
      <c r="Q4" s="14">
        <v>14.5</v>
      </c>
      <c r="R4" s="15">
        <v>4.8669188856104748</v>
      </c>
      <c r="S4" s="15">
        <v>13.010417216024692</v>
      </c>
      <c r="T4" s="17">
        <v>13.648829069389818</v>
      </c>
      <c r="U4" s="14">
        <v>0.1318459262384496</v>
      </c>
      <c r="V4" s="14">
        <v>2.8635547327136113</v>
      </c>
      <c r="W4" s="14">
        <v>65.478434170022965</v>
      </c>
      <c r="X4" s="19">
        <v>74</v>
      </c>
      <c r="Y4" s="14">
        <v>26</v>
      </c>
      <c r="Z4" s="14">
        <v>7.6</v>
      </c>
      <c r="AA4" s="15">
        <v>9.1</v>
      </c>
      <c r="AB4" s="17">
        <v>26.9</v>
      </c>
      <c r="AC4" s="14">
        <v>73.099999999999994</v>
      </c>
      <c r="AD4" s="14">
        <v>45.230704913054282</v>
      </c>
      <c r="AE4" s="14">
        <v>22.891059985292571</v>
      </c>
      <c r="AF4" s="19">
        <v>39.13299057461311</v>
      </c>
      <c r="AG4" s="14">
        <v>73.8</v>
      </c>
      <c r="AH4" s="14">
        <v>12.5</v>
      </c>
      <c r="AI4" s="14">
        <v>13.8</v>
      </c>
      <c r="AJ4" s="14">
        <v>12.4</v>
      </c>
      <c r="AK4" s="14">
        <v>64.612366345844137</v>
      </c>
      <c r="AL4" s="15">
        <v>10.595027063066066</v>
      </c>
      <c r="AM4" s="15">
        <v>20.006396929473851</v>
      </c>
      <c r="AN4" s="14">
        <v>1.8920495626887825E-2</v>
      </c>
      <c r="AO4" s="17">
        <v>2.3706930532499331</v>
      </c>
      <c r="AP4" s="14">
        <v>2.3965961127391249</v>
      </c>
      <c r="AQ4" s="14">
        <v>10.07226280280012</v>
      </c>
    </row>
    <row r="5" spans="1:44" x14ac:dyDescent="0.2">
      <c r="A5" s="18">
        <v>3</v>
      </c>
      <c r="B5" s="18">
        <v>633</v>
      </c>
      <c r="C5" s="9" t="s">
        <v>97</v>
      </c>
      <c r="D5" s="13">
        <v>7.8219445627558963</v>
      </c>
      <c r="E5" s="14">
        <v>81.699227530086844</v>
      </c>
      <c r="F5" s="14">
        <v>4.4853471276250474</v>
      </c>
      <c r="G5" s="14">
        <v>95.514652872374953</v>
      </c>
      <c r="H5" s="14">
        <v>61.603275496542032</v>
      </c>
      <c r="I5" s="15">
        <v>26.62234822943244</v>
      </c>
      <c r="J5" s="15">
        <v>88.266527445306551</v>
      </c>
      <c r="K5" s="16">
        <v>51271</v>
      </c>
      <c r="L5" s="13">
        <v>6.5413448042028524</v>
      </c>
      <c r="M5" s="13">
        <v>8.6360625261463113</v>
      </c>
      <c r="N5" s="13">
        <v>8.2884263579185262</v>
      </c>
      <c r="O5" s="11">
        <v>717954</v>
      </c>
      <c r="P5" s="14">
        <v>19</v>
      </c>
      <c r="Q5" s="14">
        <v>16.100000000000001</v>
      </c>
      <c r="R5" s="15">
        <v>2.7297013457686701</v>
      </c>
      <c r="S5" s="15">
        <v>13.912451215537486</v>
      </c>
      <c r="T5" s="17">
        <v>12.876590979366368</v>
      </c>
      <c r="U5" s="14">
        <v>0.16895232842215518</v>
      </c>
      <c r="V5" s="14">
        <v>3.9991420063123817</v>
      </c>
      <c r="W5" s="14">
        <v>66.313162124592935</v>
      </c>
      <c r="X5" s="19">
        <v>76.3</v>
      </c>
      <c r="Y5" s="14">
        <v>23.7</v>
      </c>
      <c r="Z5" s="14">
        <v>8.6999999999999993</v>
      </c>
      <c r="AA5" s="15">
        <v>8.1</v>
      </c>
      <c r="AB5" s="17">
        <v>47.8</v>
      </c>
      <c r="AC5" s="14">
        <v>52.2</v>
      </c>
      <c r="AD5" s="14">
        <v>50.800465193553748</v>
      </c>
      <c r="AE5" s="14">
        <v>37.330938292476759</v>
      </c>
      <c r="AF5" s="19">
        <v>44.261801767914235</v>
      </c>
      <c r="AG5" s="14">
        <v>80.3</v>
      </c>
      <c r="AH5" s="14">
        <v>10.199999999999999</v>
      </c>
      <c r="AI5" s="14">
        <v>9</v>
      </c>
      <c r="AJ5" s="14">
        <v>8.4</v>
      </c>
      <c r="AK5" s="14">
        <v>60.198370314928582</v>
      </c>
      <c r="AL5" s="15">
        <v>10.410480683342302</v>
      </c>
      <c r="AM5" s="15">
        <v>22.450919600199953</v>
      </c>
      <c r="AN5" s="14">
        <v>3.1959965363046086E-2</v>
      </c>
      <c r="AO5" s="17">
        <v>2.6362873993056217</v>
      </c>
      <c r="AP5" s="14">
        <v>4.2719820368604937</v>
      </c>
      <c r="AQ5" s="14">
        <v>9.3917925368679551</v>
      </c>
    </row>
    <row r="6" spans="1:44" x14ac:dyDescent="0.2">
      <c r="A6" s="18">
        <v>4</v>
      </c>
      <c r="B6" s="18">
        <v>617</v>
      </c>
      <c r="C6" s="9" t="s">
        <v>81</v>
      </c>
      <c r="D6" s="13">
        <v>7.7543756648481343</v>
      </c>
      <c r="E6" s="14">
        <v>83.43003284327834</v>
      </c>
      <c r="F6" s="14">
        <v>8.879346414729639</v>
      </c>
      <c r="G6" s="14">
        <v>91.120653585270361</v>
      </c>
      <c r="H6" s="14">
        <v>54.265728221518096</v>
      </c>
      <c r="I6" s="15">
        <v>25.345680055159512</v>
      </c>
      <c r="J6" s="15">
        <v>82.921654332447588</v>
      </c>
      <c r="K6" s="16">
        <v>52493</v>
      </c>
      <c r="L6" s="13">
        <v>7.262513684699309</v>
      </c>
      <c r="M6" s="13">
        <v>7.5488841144149177</v>
      </c>
      <c r="N6" s="13">
        <v>8.4517291954301772</v>
      </c>
      <c r="O6" s="11">
        <v>732118</v>
      </c>
      <c r="P6" s="14">
        <v>22.2</v>
      </c>
      <c r="Q6" s="14">
        <v>11.1</v>
      </c>
      <c r="R6" s="15">
        <v>2.6375529627737606</v>
      </c>
      <c r="S6" s="15">
        <v>51.486235825372418</v>
      </c>
      <c r="T6" s="17">
        <v>15.583553470888573</v>
      </c>
      <c r="U6" s="14">
        <v>0.20065071477548702</v>
      </c>
      <c r="V6" s="14">
        <v>3.8131831207537581</v>
      </c>
      <c r="W6" s="14">
        <v>26.27882390543601</v>
      </c>
      <c r="X6" s="19">
        <v>53.9</v>
      </c>
      <c r="Y6" s="14">
        <v>46.1</v>
      </c>
      <c r="Z6" s="14">
        <v>7.4</v>
      </c>
      <c r="AA6" s="15">
        <v>8.6</v>
      </c>
      <c r="AB6" s="17">
        <v>54.9</v>
      </c>
      <c r="AC6" s="14">
        <v>45.1</v>
      </c>
      <c r="AD6" s="14">
        <v>42.161140601984378</v>
      </c>
      <c r="AE6" s="14">
        <v>28.953929296548431</v>
      </c>
      <c r="AF6" s="19">
        <v>34.847113194521953</v>
      </c>
      <c r="AG6" s="14">
        <v>57.4</v>
      </c>
      <c r="AH6" s="14">
        <v>7.5</v>
      </c>
      <c r="AI6" s="14">
        <v>8</v>
      </c>
      <c r="AJ6" s="14">
        <v>8.1999999999999993</v>
      </c>
      <c r="AK6" s="14">
        <v>57.940413793103453</v>
      </c>
      <c r="AL6" s="15">
        <v>11.577655172413793</v>
      </c>
      <c r="AM6" s="15">
        <v>17.861793103448274</v>
      </c>
      <c r="AN6" s="14">
        <v>0.19337931034482758</v>
      </c>
      <c r="AO6" s="17">
        <v>4.328551724137931</v>
      </c>
      <c r="AP6" s="14">
        <v>8.0982068965517247</v>
      </c>
      <c r="AQ6" s="14">
        <v>8.1169454993514218</v>
      </c>
    </row>
    <row r="7" spans="1:44" x14ac:dyDescent="0.2">
      <c r="A7" s="18">
        <v>5</v>
      </c>
      <c r="B7" s="18">
        <v>5108</v>
      </c>
      <c r="C7" s="9" t="s">
        <v>454</v>
      </c>
      <c r="D7" s="13">
        <v>7.7508393723926936</v>
      </c>
      <c r="E7" s="14">
        <v>83.548024318668141</v>
      </c>
      <c r="F7" s="14">
        <v>9.045218000916762</v>
      </c>
      <c r="G7" s="14">
        <v>90.954781999083238</v>
      </c>
      <c r="H7" s="14">
        <v>61.370830749319168</v>
      </c>
      <c r="I7" s="15">
        <v>31.119799390622049</v>
      </c>
      <c r="J7" s="15">
        <v>77.04386442205697</v>
      </c>
      <c r="K7" s="16">
        <v>52003</v>
      </c>
      <c r="L7" s="13">
        <v>7.311676799445058</v>
      </c>
      <c r="M7" s="13">
        <v>7.554132389231909</v>
      </c>
      <c r="N7" s="13">
        <v>8.3867089285011147</v>
      </c>
      <c r="O7" s="11">
        <v>774396</v>
      </c>
      <c r="P7" s="14">
        <v>21</v>
      </c>
      <c r="Q7" s="14">
        <v>10.1</v>
      </c>
      <c r="R7" s="15">
        <v>14.316706181333579</v>
      </c>
      <c r="S7" s="15">
        <v>11.056229629285275</v>
      </c>
      <c r="T7" s="17">
        <v>18.818020754239434</v>
      </c>
      <c r="U7" s="14">
        <v>0.11002122944849921</v>
      </c>
      <c r="V7" s="14">
        <v>3.0940242459930061</v>
      </c>
      <c r="W7" s="14">
        <v>52.604997959700206</v>
      </c>
      <c r="X7" s="19">
        <v>72.2</v>
      </c>
      <c r="Y7" s="14">
        <v>27.8</v>
      </c>
      <c r="Z7" s="14">
        <v>6.6</v>
      </c>
      <c r="AA7" s="15">
        <v>13.3</v>
      </c>
      <c r="AB7" s="17">
        <v>52.1</v>
      </c>
      <c r="AC7" s="14">
        <v>47.9</v>
      </c>
      <c r="AD7" s="14">
        <v>42.213258130153861</v>
      </c>
      <c r="AE7" s="14">
        <v>24.383060574527796</v>
      </c>
      <c r="AF7" s="19">
        <v>32.745872819207719</v>
      </c>
      <c r="AG7" s="14">
        <v>55.3</v>
      </c>
      <c r="AH7" s="14">
        <v>7.7</v>
      </c>
      <c r="AI7" s="14">
        <v>10.3</v>
      </c>
      <c r="AJ7" s="14">
        <v>7.3</v>
      </c>
      <c r="AK7" s="14">
        <v>56.656720050844932</v>
      </c>
      <c r="AL7" s="15">
        <v>15.751112232985202</v>
      </c>
      <c r="AM7" s="15">
        <v>17.598297956736726</v>
      </c>
      <c r="AN7" s="14">
        <v>6.3781547074387754E-2</v>
      </c>
      <c r="AO7" s="17">
        <v>5.4811562715516269</v>
      </c>
      <c r="AP7" s="14">
        <v>4.4489319408071184</v>
      </c>
      <c r="AQ7" s="14">
        <v>12.580622444683783</v>
      </c>
    </row>
    <row r="8" spans="1:44" x14ac:dyDescent="0.2">
      <c r="A8" s="18">
        <v>6</v>
      </c>
      <c r="B8" s="18">
        <v>3610</v>
      </c>
      <c r="C8" s="9" t="s">
        <v>311</v>
      </c>
      <c r="D8" s="13">
        <v>7.6433527378095052</v>
      </c>
      <c r="E8" s="14">
        <v>82.232513225144942</v>
      </c>
      <c r="F8" s="14">
        <v>11.518984374084184</v>
      </c>
      <c r="G8" s="14">
        <v>88.481015625915816</v>
      </c>
      <c r="H8" s="14">
        <v>60.631796530960727</v>
      </c>
      <c r="I8" s="15">
        <v>29.150206509039901</v>
      </c>
      <c r="J8" s="15">
        <v>80.646088736573361</v>
      </c>
      <c r="K8" s="16">
        <v>52857</v>
      </c>
      <c r="L8" s="13">
        <v>6.7635471771437263</v>
      </c>
      <c r="M8" s="13">
        <v>7.6668727727620034</v>
      </c>
      <c r="N8" s="13">
        <v>8.4996382635227885</v>
      </c>
      <c r="O8" s="11">
        <v>716682</v>
      </c>
      <c r="P8" s="14">
        <v>19.5</v>
      </c>
      <c r="Q8" s="14">
        <v>12.7</v>
      </c>
      <c r="R8" s="15">
        <v>4.0591224559846628</v>
      </c>
      <c r="S8" s="15">
        <v>17.882547629213512</v>
      </c>
      <c r="T8" s="17">
        <v>12.119601162021649</v>
      </c>
      <c r="U8" s="14">
        <v>0.16660108667442464</v>
      </c>
      <c r="V8" s="14">
        <v>1.9840040631688809</v>
      </c>
      <c r="W8" s="14">
        <v>63.788123602936864</v>
      </c>
      <c r="X8" s="19">
        <v>68.3</v>
      </c>
      <c r="Y8" s="14">
        <v>31.7</v>
      </c>
      <c r="Z8" s="14">
        <v>8.1</v>
      </c>
      <c r="AA8" s="15">
        <v>8.1999999999999993</v>
      </c>
      <c r="AB8" s="17">
        <v>29.9</v>
      </c>
      <c r="AC8" s="14">
        <v>70.099999999999994</v>
      </c>
      <c r="AD8" s="14">
        <v>47.291823030315079</v>
      </c>
      <c r="AE8" s="14">
        <v>29.573577751102238</v>
      </c>
      <c r="AF8" s="19">
        <v>41.851862057563274</v>
      </c>
      <c r="AG8" s="14">
        <v>67.599999999999994</v>
      </c>
      <c r="AH8" s="14">
        <v>17</v>
      </c>
      <c r="AI8" s="14">
        <v>27.9</v>
      </c>
      <c r="AJ8" s="14">
        <v>15</v>
      </c>
      <c r="AK8" s="14">
        <v>60.697750623652283</v>
      </c>
      <c r="AL8" s="15">
        <v>11.390110354741871</v>
      </c>
      <c r="AM8" s="15">
        <v>20.305959578876156</v>
      </c>
      <c r="AN8" s="14">
        <v>0</v>
      </c>
      <c r="AO8" s="17">
        <v>3.163185488985667</v>
      </c>
      <c r="AP8" s="14">
        <v>4.4429939537440273</v>
      </c>
      <c r="AQ8" s="14">
        <v>10.132299931411145</v>
      </c>
    </row>
    <row r="9" spans="1:44" x14ac:dyDescent="0.2">
      <c r="A9" s="18">
        <v>7</v>
      </c>
      <c r="B9" s="18">
        <v>3603</v>
      </c>
      <c r="C9" s="9" t="s">
        <v>304</v>
      </c>
      <c r="D9" s="13">
        <v>7.4991864266165829</v>
      </c>
      <c r="E9" s="14">
        <v>81.91208428462734</v>
      </c>
      <c r="F9" s="14">
        <v>7.3519678325319973</v>
      </c>
      <c r="G9" s="14">
        <v>92.648032167468003</v>
      </c>
      <c r="H9" s="14">
        <v>52.222047754299695</v>
      </c>
      <c r="I9" s="15">
        <v>24.498874019363289</v>
      </c>
      <c r="J9" s="15">
        <v>85.469789185414825</v>
      </c>
      <c r="K9" s="16">
        <v>50160</v>
      </c>
      <c r="L9" s="13">
        <v>6.6300351185947246</v>
      </c>
      <c r="M9" s="13">
        <v>7.7309810499627893</v>
      </c>
      <c r="N9" s="13">
        <v>8.1365431112922355</v>
      </c>
      <c r="O9" s="11">
        <v>724490</v>
      </c>
      <c r="P9" s="14">
        <v>22.6</v>
      </c>
      <c r="Q9" s="14">
        <v>18.2</v>
      </c>
      <c r="R9" s="15">
        <v>3.3293765269361897</v>
      </c>
      <c r="S9" s="15">
        <v>14.303993153804745</v>
      </c>
      <c r="T9" s="17">
        <v>10.242515424643543</v>
      </c>
      <c r="U9" s="14">
        <v>0.19765628235034299</v>
      </c>
      <c r="V9" s="14">
        <v>1.801681182625019</v>
      </c>
      <c r="W9" s="14">
        <v>70.124777429640162</v>
      </c>
      <c r="X9" s="19">
        <v>77.900000000000006</v>
      </c>
      <c r="Y9" s="14">
        <v>22.1</v>
      </c>
      <c r="Z9" s="14">
        <v>9.1</v>
      </c>
      <c r="AA9" s="15">
        <v>6.9</v>
      </c>
      <c r="AB9" s="17">
        <v>80.2</v>
      </c>
      <c r="AC9" s="14">
        <v>19.8</v>
      </c>
      <c r="AD9" s="14">
        <v>58.277385159010599</v>
      </c>
      <c r="AE9" s="14">
        <v>36.796738970420265</v>
      </c>
      <c r="AF9" s="19">
        <v>40.811398711371055</v>
      </c>
      <c r="AG9" s="14">
        <v>62.5</v>
      </c>
      <c r="AH9" s="14">
        <v>5.5</v>
      </c>
      <c r="AI9" s="14">
        <v>6.1</v>
      </c>
      <c r="AJ9" s="14">
        <v>5.0999999999999996</v>
      </c>
      <c r="AK9" s="14">
        <v>50.129166404133329</v>
      </c>
      <c r="AL9" s="15">
        <v>13.430442029774145</v>
      </c>
      <c r="AM9" s="15">
        <v>26.040061633281976</v>
      </c>
      <c r="AN9" s="14">
        <v>5.4702401750476859E-2</v>
      </c>
      <c r="AO9" s="17">
        <v>5.2061793665977403</v>
      </c>
      <c r="AP9" s="14">
        <v>5.1394481644623413</v>
      </c>
      <c r="AQ9" s="14">
        <v>8.4236535878547141</v>
      </c>
    </row>
    <row r="10" spans="1:44" x14ac:dyDescent="0.2">
      <c r="A10" s="18">
        <v>8</v>
      </c>
      <c r="B10" s="18">
        <v>5110</v>
      </c>
      <c r="C10" s="9" t="s">
        <v>456</v>
      </c>
      <c r="D10" s="13">
        <v>7.4747830807975362</v>
      </c>
      <c r="E10" s="14">
        <v>82.525062160775775</v>
      </c>
      <c r="F10" s="14">
        <v>7.5865519034596929</v>
      </c>
      <c r="G10" s="14">
        <v>92.413448096540307</v>
      </c>
      <c r="H10" s="14">
        <v>53.758771851772757</v>
      </c>
      <c r="I10" s="15">
        <v>22.204624142587946</v>
      </c>
      <c r="J10" s="15">
        <v>82.71049832255953</v>
      </c>
      <c r="K10" s="16">
        <v>50003</v>
      </c>
      <c r="L10" s="13">
        <v>6.8854425669899069</v>
      </c>
      <c r="M10" s="13">
        <v>7.4240976728552397</v>
      </c>
      <c r="N10" s="13">
        <v>8.1148090025474637</v>
      </c>
      <c r="O10" s="11">
        <v>781947</v>
      </c>
      <c r="P10" s="14">
        <v>27.700000000000003</v>
      </c>
      <c r="Q10" s="14">
        <v>9.9</v>
      </c>
      <c r="R10" s="15">
        <v>6.8082619410266947</v>
      </c>
      <c r="S10" s="15">
        <v>12.268478554173109</v>
      </c>
      <c r="T10" s="17">
        <v>12.308378956630053</v>
      </c>
      <c r="U10" s="14">
        <v>0.23569372348765327</v>
      </c>
      <c r="V10" s="14">
        <v>4.0455427285992531</v>
      </c>
      <c r="W10" s="14">
        <v>64.333644096083248</v>
      </c>
      <c r="X10" s="19">
        <v>80.7</v>
      </c>
      <c r="Y10" s="14">
        <v>19.3</v>
      </c>
      <c r="Z10" s="14">
        <v>7.1</v>
      </c>
      <c r="AA10" s="15">
        <v>9.5</v>
      </c>
      <c r="AB10" s="17">
        <v>76.599999999999994</v>
      </c>
      <c r="AC10" s="14">
        <v>23.4</v>
      </c>
      <c r="AD10" s="14">
        <v>48.429851379292067</v>
      </c>
      <c r="AE10" s="14">
        <v>21.996671193571117</v>
      </c>
      <c r="AF10" s="19">
        <v>27.92163293761611</v>
      </c>
      <c r="AG10" s="14">
        <v>56.7</v>
      </c>
      <c r="AH10" s="14">
        <v>4.5999999999999996</v>
      </c>
      <c r="AI10" s="14">
        <v>5.2</v>
      </c>
      <c r="AJ10" s="14">
        <v>3.7</v>
      </c>
      <c r="AK10" s="14">
        <v>53.129687305344461</v>
      </c>
      <c r="AL10" s="15">
        <v>12.188364270586769</v>
      </c>
      <c r="AM10" s="15">
        <v>22.504547153357418</v>
      </c>
      <c r="AN10" s="14">
        <v>8.2471658153731156E-2</v>
      </c>
      <c r="AO10" s="17">
        <v>5.6950292761928489</v>
      </c>
      <c r="AP10" s="14">
        <v>6.3999003363647695</v>
      </c>
      <c r="AQ10" s="14">
        <v>8.786008823335651</v>
      </c>
    </row>
    <row r="11" spans="1:44" x14ac:dyDescent="0.2">
      <c r="A11" s="18">
        <v>9</v>
      </c>
      <c r="B11" s="18">
        <v>3407</v>
      </c>
      <c r="C11" s="9" t="s">
        <v>293</v>
      </c>
      <c r="D11" s="13">
        <v>7.4633614991867603</v>
      </c>
      <c r="E11" s="14">
        <v>81.872522818831655</v>
      </c>
      <c r="F11" s="14">
        <v>6.517644861413217</v>
      </c>
      <c r="G11" s="14">
        <v>93.482355138586783</v>
      </c>
      <c r="H11" s="14">
        <v>50.274138380540649</v>
      </c>
      <c r="I11" s="15">
        <v>20.95864771369758</v>
      </c>
      <c r="J11" s="15">
        <v>85.237780248546855</v>
      </c>
      <c r="K11" s="16">
        <v>51168</v>
      </c>
      <c r="L11" s="13">
        <v>6.613551174513189</v>
      </c>
      <c r="M11" s="13">
        <v>7.5020488403681131</v>
      </c>
      <c r="N11" s="13">
        <v>8.2744844826789805</v>
      </c>
      <c r="O11" s="11">
        <v>748580</v>
      </c>
      <c r="P11" s="14">
        <v>23.5</v>
      </c>
      <c r="Q11" s="14">
        <v>14.2</v>
      </c>
      <c r="R11" s="15">
        <v>4.4147586096342408</v>
      </c>
      <c r="S11" s="15">
        <v>8.9681797536669432</v>
      </c>
      <c r="T11" s="17">
        <v>11.959042453712362</v>
      </c>
      <c r="U11" s="14">
        <v>0.10232707259077187</v>
      </c>
      <c r="V11" s="14">
        <v>1.5085895963023324</v>
      </c>
      <c r="W11" s="14">
        <v>73.047102514093353</v>
      </c>
      <c r="X11" s="19">
        <v>83.7</v>
      </c>
      <c r="Y11" s="14">
        <v>16.3</v>
      </c>
      <c r="Z11" s="14">
        <v>8.6999999999999993</v>
      </c>
      <c r="AA11" s="15">
        <v>7.6</v>
      </c>
      <c r="AB11" s="17">
        <v>77.599999999999994</v>
      </c>
      <c r="AC11" s="14">
        <v>22.4</v>
      </c>
      <c r="AD11" s="14">
        <v>42.976047686548178</v>
      </c>
      <c r="AE11" s="14">
        <v>31.472211273157274</v>
      </c>
      <c r="AF11" s="19">
        <v>33.925871946539736</v>
      </c>
      <c r="AG11" s="14">
        <v>68.7</v>
      </c>
      <c r="AH11" s="14">
        <v>4.8</v>
      </c>
      <c r="AI11" s="14">
        <v>4.5999999999999996</v>
      </c>
      <c r="AJ11" s="14">
        <v>5.4</v>
      </c>
      <c r="AK11" s="14">
        <v>49.598398841625915</v>
      </c>
      <c r="AL11" s="15">
        <v>12.393763246805028</v>
      </c>
      <c r="AM11" s="15">
        <v>24.967210878643527</v>
      </c>
      <c r="AN11" s="14">
        <v>0.12381172224204143</v>
      </c>
      <c r="AO11" s="17">
        <v>6.5392000503640899</v>
      </c>
      <c r="AP11" s="14">
        <v>6.3776152603193932</v>
      </c>
      <c r="AQ11" s="14">
        <v>10.936607009821794</v>
      </c>
    </row>
    <row r="12" spans="1:44" x14ac:dyDescent="0.2">
      <c r="A12" s="18">
        <v>10</v>
      </c>
      <c r="B12" s="18">
        <v>2408</v>
      </c>
      <c r="C12" s="9" t="s">
        <v>233</v>
      </c>
      <c r="D12" s="13">
        <v>7.4269532450063052</v>
      </c>
      <c r="E12" s="14">
        <v>83.269921186652383</v>
      </c>
      <c r="F12" s="14">
        <v>8.9068541300527357</v>
      </c>
      <c r="G12" s="14">
        <v>91.093145869947264</v>
      </c>
      <c r="H12" s="14">
        <v>52.196076568660047</v>
      </c>
      <c r="I12" s="15">
        <v>28.584239775803923</v>
      </c>
      <c r="J12" s="15">
        <v>82.63327908345741</v>
      </c>
      <c r="K12" s="16">
        <v>45845</v>
      </c>
      <c r="L12" s="13">
        <v>7.1958004944384921</v>
      </c>
      <c r="M12" s="13">
        <v>7.5721487095412039</v>
      </c>
      <c r="N12" s="13">
        <v>7.5129105310392177</v>
      </c>
      <c r="O12" s="11">
        <v>756076</v>
      </c>
      <c r="P12" s="14">
        <v>22.8</v>
      </c>
      <c r="Q12" s="14">
        <v>14.8</v>
      </c>
      <c r="R12" s="15">
        <v>11.241991545823437</v>
      </c>
      <c r="S12" s="15">
        <v>9.2868970844200849</v>
      </c>
      <c r="T12" s="17">
        <v>14.380035869409955</v>
      </c>
      <c r="U12" s="14">
        <v>0.11572910659774943</v>
      </c>
      <c r="V12" s="14">
        <v>3.051545082769457</v>
      </c>
      <c r="W12" s="14">
        <v>61.923801310979321</v>
      </c>
      <c r="X12" s="19">
        <v>76.2</v>
      </c>
      <c r="Y12" s="14">
        <v>23.8</v>
      </c>
      <c r="Z12" s="14">
        <v>9</v>
      </c>
      <c r="AA12" s="15">
        <v>9.5</v>
      </c>
      <c r="AB12" s="17">
        <v>68.5</v>
      </c>
      <c r="AC12" s="14">
        <v>31.5</v>
      </c>
      <c r="AD12" s="14">
        <v>49.286304965303998</v>
      </c>
      <c r="AE12" s="14">
        <v>23.973634252139696</v>
      </c>
      <c r="AF12" s="19">
        <v>31.738089898793092</v>
      </c>
      <c r="AG12" s="14">
        <v>54.5</v>
      </c>
      <c r="AH12" s="14">
        <v>6.7</v>
      </c>
      <c r="AI12" s="14">
        <v>8</v>
      </c>
      <c r="AJ12" s="14">
        <v>6.7</v>
      </c>
      <c r="AK12" s="14">
        <v>53.866386502688336</v>
      </c>
      <c r="AL12" s="15">
        <v>15.61114887831407</v>
      </c>
      <c r="AM12" s="15">
        <v>18.567702861380631</v>
      </c>
      <c r="AN12" s="14">
        <v>0.28675607193622149</v>
      </c>
      <c r="AO12" s="17">
        <v>6.5239478400593285</v>
      </c>
      <c r="AP12" s="14">
        <v>5.1440578456214077</v>
      </c>
      <c r="AQ12" s="14">
        <v>6.9180537226579411</v>
      </c>
    </row>
    <row r="13" spans="1:44" x14ac:dyDescent="0.2">
      <c r="A13" s="18">
        <v>11</v>
      </c>
      <c r="B13" s="18">
        <v>3411</v>
      </c>
      <c r="C13" s="9" t="s">
        <v>297</v>
      </c>
      <c r="D13" s="13">
        <v>7.3898660602355095</v>
      </c>
      <c r="E13" s="14">
        <v>80.891037010225105</v>
      </c>
      <c r="F13" s="14">
        <v>5.8907438919920452</v>
      </c>
      <c r="G13" s="14">
        <v>94.109256108007955</v>
      </c>
      <c r="H13" s="14">
        <v>51.625507304801509</v>
      </c>
      <c r="I13" s="15">
        <v>20.844945945631654</v>
      </c>
      <c r="J13" s="15">
        <v>85.966256890233382</v>
      </c>
      <c r="K13" s="16">
        <v>51436</v>
      </c>
      <c r="L13" s="13">
        <v>6.204598754260461</v>
      </c>
      <c r="M13" s="13">
        <v>7.6542972626196111</v>
      </c>
      <c r="N13" s="13">
        <v>8.3107021638264591</v>
      </c>
      <c r="O13" s="11">
        <v>735846</v>
      </c>
      <c r="P13" s="14">
        <v>22.200000000000003</v>
      </c>
      <c r="Q13" s="14">
        <v>16.5</v>
      </c>
      <c r="R13" s="15">
        <v>3.1930594173237332</v>
      </c>
      <c r="S13" s="15">
        <v>9.2330460449604939</v>
      </c>
      <c r="T13" s="17">
        <v>10.514835984703321</v>
      </c>
      <c r="U13" s="14">
        <v>3.8595032112697492E-2</v>
      </c>
      <c r="V13" s="14">
        <v>1.9634543097332864</v>
      </c>
      <c r="W13" s="14">
        <v>75.057009211166474</v>
      </c>
      <c r="X13" s="19">
        <v>82.2</v>
      </c>
      <c r="Y13" s="14">
        <v>17.8</v>
      </c>
      <c r="Z13" s="14">
        <v>8.5</v>
      </c>
      <c r="AA13" s="15">
        <v>7.3</v>
      </c>
      <c r="AB13" s="17">
        <v>77.400000000000006</v>
      </c>
      <c r="AC13" s="14">
        <v>22.6</v>
      </c>
      <c r="AD13" s="14">
        <v>45.570605085405099</v>
      </c>
      <c r="AE13" s="14">
        <v>34.844871082435439</v>
      </c>
      <c r="AF13" s="19">
        <v>37.178771916999168</v>
      </c>
      <c r="AG13" s="14">
        <v>69.8</v>
      </c>
      <c r="AH13" s="14">
        <v>4.7</v>
      </c>
      <c r="AI13" s="14">
        <v>4.5999999999999996</v>
      </c>
      <c r="AJ13" s="14">
        <v>4.8</v>
      </c>
      <c r="AK13" s="14">
        <v>51.239056479048095</v>
      </c>
      <c r="AL13" s="15">
        <v>12.344614094771295</v>
      </c>
      <c r="AM13" s="15">
        <v>25.71814756891261</v>
      </c>
      <c r="AN13" s="14">
        <v>0.10372496224518861</v>
      </c>
      <c r="AO13" s="17">
        <v>4.9427900402538842</v>
      </c>
      <c r="AP13" s="14">
        <v>5.6516668547689299</v>
      </c>
      <c r="AQ13" s="14">
        <v>7.3985745068040831</v>
      </c>
    </row>
    <row r="14" spans="1:44" x14ac:dyDescent="0.2">
      <c r="A14" s="18">
        <v>12</v>
      </c>
      <c r="B14" s="18">
        <v>5111</v>
      </c>
      <c r="C14" s="9" t="s">
        <v>457</v>
      </c>
      <c r="D14" s="13">
        <v>7.3556074700381302</v>
      </c>
      <c r="E14" s="14">
        <v>83.600284883874494</v>
      </c>
      <c r="F14" s="14">
        <v>8.5072792882473749</v>
      </c>
      <c r="G14" s="14">
        <v>91.492720711752625</v>
      </c>
      <c r="H14" s="14">
        <v>53.481187395010267</v>
      </c>
      <c r="I14" s="15">
        <v>24.068896596777204</v>
      </c>
      <c r="J14" s="15">
        <v>79.766203367687609</v>
      </c>
      <c r="K14" s="16">
        <v>46158</v>
      </c>
      <c r="L14" s="13">
        <v>7.3334520349477064</v>
      </c>
      <c r="M14" s="13">
        <v>7.1732868789847295</v>
      </c>
      <c r="N14" s="13">
        <v>7.5600834961819565</v>
      </c>
      <c r="O14" s="11">
        <v>765755</v>
      </c>
      <c r="P14" s="14">
        <v>23.700000000000003</v>
      </c>
      <c r="Q14" s="14">
        <v>10.199999999999999</v>
      </c>
      <c r="R14" s="15">
        <v>12.583398084243655</v>
      </c>
      <c r="S14" s="15">
        <v>17.936938054599707</v>
      </c>
      <c r="T14" s="17">
        <v>18.463999582111772</v>
      </c>
      <c r="U14" s="14">
        <v>0.10408028677579644</v>
      </c>
      <c r="V14" s="14">
        <v>3.503862201356831</v>
      </c>
      <c r="W14" s="14">
        <v>47.407721790912241</v>
      </c>
      <c r="X14" s="19">
        <v>69.099999999999994</v>
      </c>
      <c r="Y14" s="14">
        <v>30.9</v>
      </c>
      <c r="Z14" s="14">
        <v>6.9</v>
      </c>
      <c r="AA14" s="15">
        <v>13.4</v>
      </c>
      <c r="AB14" s="17">
        <v>64.099999999999994</v>
      </c>
      <c r="AC14" s="14">
        <v>35.9</v>
      </c>
      <c r="AD14" s="14">
        <v>44.520270787536774</v>
      </c>
      <c r="AE14" s="14">
        <v>22.777321477460749</v>
      </c>
      <c r="AF14" s="19">
        <v>30.439960686824303</v>
      </c>
      <c r="AG14" s="14">
        <v>46.2</v>
      </c>
      <c r="AH14" s="14">
        <v>6.5</v>
      </c>
      <c r="AI14" s="14">
        <v>9.3000000000000007</v>
      </c>
      <c r="AJ14" s="14">
        <v>5.0999999999999996</v>
      </c>
      <c r="AK14" s="14">
        <v>51.103794218333967</v>
      </c>
      <c r="AL14" s="15">
        <v>16.302538988208447</v>
      </c>
      <c r="AM14" s="15">
        <v>21.260460251046027</v>
      </c>
      <c r="AN14" s="14">
        <v>4.2078737162419173E-2</v>
      </c>
      <c r="AO14" s="17">
        <v>6.3332065424115642</v>
      </c>
      <c r="AP14" s="14">
        <v>4.9579212628375808</v>
      </c>
      <c r="AQ14" s="14">
        <v>9.5659444497733173</v>
      </c>
    </row>
    <row r="15" spans="1:44" x14ac:dyDescent="0.2">
      <c r="A15" s="18">
        <v>13</v>
      </c>
      <c r="B15" s="18">
        <v>645</v>
      </c>
      <c r="C15" s="9" t="s">
        <v>109</v>
      </c>
      <c r="D15" s="13">
        <v>7.274866892363165</v>
      </c>
      <c r="E15" s="14">
        <v>82.620003537009097</v>
      </c>
      <c r="F15" s="14">
        <v>6.5345035291673241</v>
      </c>
      <c r="G15" s="14">
        <v>93.465496470832676</v>
      </c>
      <c r="H15" s="14">
        <v>50.828200574176442</v>
      </c>
      <c r="I15" s="15">
        <v>19.958924607875847</v>
      </c>
      <c r="J15" s="15">
        <v>85.283457534531408</v>
      </c>
      <c r="K15" s="16">
        <v>45194</v>
      </c>
      <c r="L15" s="13">
        <v>6.9250014737537899</v>
      </c>
      <c r="M15" s="13">
        <v>7.4858426323058156</v>
      </c>
      <c r="N15" s="13">
        <v>7.4137565710298894</v>
      </c>
      <c r="O15" s="11">
        <v>733706</v>
      </c>
      <c r="P15" s="14">
        <v>21.5</v>
      </c>
      <c r="Q15" s="14">
        <v>13.8</v>
      </c>
      <c r="R15" s="15">
        <v>1.7451131652187659</v>
      </c>
      <c r="S15" s="15">
        <v>22.057336317271496</v>
      </c>
      <c r="T15" s="17">
        <v>18.814484275718065</v>
      </c>
      <c r="U15" s="14">
        <v>0.30311868786680224</v>
      </c>
      <c r="V15" s="14">
        <v>3.6502359255614647</v>
      </c>
      <c r="W15" s="14">
        <v>53.429711628363407</v>
      </c>
      <c r="X15" s="19">
        <v>73.3</v>
      </c>
      <c r="Y15" s="14">
        <v>26.7</v>
      </c>
      <c r="Z15" s="14">
        <v>7.9</v>
      </c>
      <c r="AA15" s="15">
        <v>10.199999999999999</v>
      </c>
      <c r="AB15" s="17">
        <v>65.599999999999994</v>
      </c>
      <c r="AC15" s="14">
        <v>34.4</v>
      </c>
      <c r="AD15" s="14">
        <v>58.134269353331582</v>
      </c>
      <c r="AE15" s="14">
        <v>34.91505599924389</v>
      </c>
      <c r="AF15" s="19">
        <v>42.583141453224769</v>
      </c>
      <c r="AG15" s="14">
        <v>55.9</v>
      </c>
      <c r="AH15" s="14">
        <v>8.3000000000000007</v>
      </c>
      <c r="AI15" s="14">
        <v>8.9</v>
      </c>
      <c r="AJ15" s="14">
        <v>7.2</v>
      </c>
      <c r="AK15" s="14">
        <v>51.442513598012759</v>
      </c>
      <c r="AL15" s="15">
        <v>13.18578954130798</v>
      </c>
      <c r="AM15" s="15">
        <v>25.466561737119363</v>
      </c>
      <c r="AN15" s="14">
        <v>0.21440961068996531</v>
      </c>
      <c r="AO15" s="17">
        <v>3.9308428626493641</v>
      </c>
      <c r="AP15" s="14">
        <v>5.7598826502205664</v>
      </c>
      <c r="AQ15" s="14">
        <v>6.6410822126617655</v>
      </c>
    </row>
    <row r="16" spans="1:44" x14ac:dyDescent="0.2">
      <c r="A16" s="18">
        <v>14</v>
      </c>
      <c r="B16" s="18">
        <v>612</v>
      </c>
      <c r="C16" s="9" t="s">
        <v>76</v>
      </c>
      <c r="D16" s="13">
        <v>7.2450560970076836</v>
      </c>
      <c r="E16" s="14">
        <v>82.57683334516932</v>
      </c>
      <c r="F16" s="14">
        <v>13.085678960337958</v>
      </c>
      <c r="G16" s="14">
        <v>86.914321039662042</v>
      </c>
      <c r="H16" s="14">
        <v>54.09009879118225</v>
      </c>
      <c r="I16" s="15">
        <v>22.153096364642039</v>
      </c>
      <c r="J16" s="15">
        <v>77.607621627445241</v>
      </c>
      <c r="K16" s="16">
        <v>50055</v>
      </c>
      <c r="L16" s="13">
        <v>6.9070138938205492</v>
      </c>
      <c r="M16" s="13">
        <v>6.70613928749259</v>
      </c>
      <c r="N16" s="13">
        <v>8.1220151097099098</v>
      </c>
      <c r="O16" s="11">
        <v>734662</v>
      </c>
      <c r="P16" s="14">
        <v>13.3</v>
      </c>
      <c r="Q16" s="14">
        <v>14</v>
      </c>
      <c r="R16" s="15">
        <v>5.4833379159395745</v>
      </c>
      <c r="S16" s="15">
        <v>31.507550410937274</v>
      </c>
      <c r="T16" s="17">
        <v>15.519109468027473</v>
      </c>
      <c r="U16" s="14">
        <v>0.1485036656312699</v>
      </c>
      <c r="V16" s="14">
        <v>4.4374147567180557</v>
      </c>
      <c r="W16" s="14">
        <v>42.904083782746348</v>
      </c>
      <c r="X16" s="19">
        <v>66.2</v>
      </c>
      <c r="Y16" s="14">
        <v>33.799999999999997</v>
      </c>
      <c r="Z16" s="14">
        <v>11.1</v>
      </c>
      <c r="AA16" s="15">
        <v>8.9</v>
      </c>
      <c r="AB16" s="17">
        <v>32.700000000000003</v>
      </c>
      <c r="AC16" s="14">
        <v>67.3</v>
      </c>
      <c r="AD16" s="14">
        <v>43.776353475881592</v>
      </c>
      <c r="AE16" s="14">
        <v>33.040515970986199</v>
      </c>
      <c r="AF16" s="19">
        <v>40.175192509541219</v>
      </c>
      <c r="AG16" s="14">
        <v>70.900000000000006</v>
      </c>
      <c r="AH16" s="14">
        <v>13.9</v>
      </c>
      <c r="AI16" s="14">
        <v>12.7</v>
      </c>
      <c r="AJ16" s="14">
        <v>16.3</v>
      </c>
      <c r="AK16" s="14">
        <v>54.018573761924962</v>
      </c>
      <c r="AL16" s="15">
        <v>15.98126220030886</v>
      </c>
      <c r="AM16" s="15">
        <v>20.834436682593953</v>
      </c>
      <c r="AN16" s="14">
        <v>9.5610583716673969E-2</v>
      </c>
      <c r="AO16" s="17">
        <v>3.7102999313384779</v>
      </c>
      <c r="AP16" s="14">
        <v>5.3598168401170758</v>
      </c>
      <c r="AQ16" s="14">
        <v>7.9226704303016389</v>
      </c>
    </row>
    <row r="17" spans="1:43" x14ac:dyDescent="0.2">
      <c r="A17" s="18">
        <v>15</v>
      </c>
      <c r="B17" s="18">
        <v>2505</v>
      </c>
      <c r="C17" s="9" t="s">
        <v>238</v>
      </c>
      <c r="D17" s="13">
        <v>7.067060250653884</v>
      </c>
      <c r="E17" s="14">
        <v>81.605703980768254</v>
      </c>
      <c r="F17" s="14">
        <v>7.3865462324696978</v>
      </c>
      <c r="G17" s="14">
        <v>92.613453767530302</v>
      </c>
      <c r="H17" s="14">
        <v>54.524744473496554</v>
      </c>
      <c r="I17" s="15">
        <v>26.987211789874021</v>
      </c>
      <c r="J17" s="15">
        <v>83.325048713564243</v>
      </c>
      <c r="K17" s="16">
        <v>42335</v>
      </c>
      <c r="L17" s="13">
        <v>6.5023766586534393</v>
      </c>
      <c r="M17" s="13">
        <v>7.7381181010779043</v>
      </c>
      <c r="N17" s="13">
        <v>6.9606859922303057</v>
      </c>
      <c r="O17" s="11">
        <v>754065</v>
      </c>
      <c r="P17" s="14">
        <v>20.200000000000003</v>
      </c>
      <c r="Q17" s="14">
        <v>14.2</v>
      </c>
      <c r="R17" s="15">
        <v>4.4197781358370962</v>
      </c>
      <c r="S17" s="15">
        <v>9.7055293641794798</v>
      </c>
      <c r="T17" s="17">
        <v>8.7666182623513897</v>
      </c>
      <c r="U17" s="14">
        <v>0.13274717696750279</v>
      </c>
      <c r="V17" s="14">
        <v>2.5540238573597764</v>
      </c>
      <c r="W17" s="14">
        <v>74.42130320330476</v>
      </c>
      <c r="X17" s="19">
        <v>78.099999999999994</v>
      </c>
      <c r="Y17" s="14">
        <v>21.9</v>
      </c>
      <c r="Z17" s="14">
        <v>9.3000000000000007</v>
      </c>
      <c r="AA17" s="15">
        <v>3.4</v>
      </c>
      <c r="AB17" s="17">
        <v>60.3</v>
      </c>
      <c r="AC17" s="14">
        <v>39.700000000000003</v>
      </c>
      <c r="AD17" s="14">
        <v>46.217070011462013</v>
      </c>
      <c r="AE17" s="14">
        <v>27.77514993313595</v>
      </c>
      <c r="AF17" s="19">
        <v>34.879771965220392</v>
      </c>
      <c r="AG17" s="14">
        <v>61</v>
      </c>
      <c r="AH17" s="14">
        <v>8.1999999999999993</v>
      </c>
      <c r="AI17" s="14">
        <v>9.4</v>
      </c>
      <c r="AJ17" s="14">
        <v>7.7</v>
      </c>
      <c r="AK17" s="14">
        <v>53.224845031312626</v>
      </c>
      <c r="AL17" s="15">
        <v>14.627277923186554</v>
      </c>
      <c r="AM17" s="15">
        <v>21.264868285814508</v>
      </c>
      <c r="AN17" s="14">
        <v>4.9305431201752424E-2</v>
      </c>
      <c r="AO17" s="17">
        <v>4.6050291539825787</v>
      </c>
      <c r="AP17" s="14">
        <v>6.228674174501978</v>
      </c>
      <c r="AQ17" s="14">
        <v>8.1694056297758468</v>
      </c>
    </row>
    <row r="18" spans="1:43" x14ac:dyDescent="0.2">
      <c r="A18" s="18">
        <v>16</v>
      </c>
      <c r="B18" s="18">
        <v>4803</v>
      </c>
      <c r="C18" s="9" t="s">
        <v>408</v>
      </c>
      <c r="D18" s="13">
        <v>7.0634318472196691</v>
      </c>
      <c r="E18" s="14">
        <v>81.750627292464927</v>
      </c>
      <c r="F18" s="14">
        <v>6.0240107544786525</v>
      </c>
      <c r="G18" s="14">
        <v>93.975989245521347</v>
      </c>
      <c r="H18" s="14">
        <v>51.457215613488593</v>
      </c>
      <c r="I18" s="15">
        <v>18.422527546167501</v>
      </c>
      <c r="J18" s="15">
        <v>83.137374202460052</v>
      </c>
      <c r="K18" s="16">
        <v>44869</v>
      </c>
      <c r="L18" s="13">
        <v>6.5627613718603861</v>
      </c>
      <c r="M18" s="13">
        <v>7.2638142214167791</v>
      </c>
      <c r="N18" s="13">
        <v>7.363719948381843</v>
      </c>
      <c r="O18" s="11">
        <v>765486</v>
      </c>
      <c r="P18" s="14">
        <v>27.799999999999997</v>
      </c>
      <c r="Q18" s="14">
        <v>9.1999999999999993</v>
      </c>
      <c r="R18" s="15">
        <v>8.8746234418395638</v>
      </c>
      <c r="S18" s="15">
        <v>12.939361399163406</v>
      </c>
      <c r="T18" s="17">
        <v>15.069250123450983</v>
      </c>
      <c r="U18" s="14">
        <v>0.27642569557117963</v>
      </c>
      <c r="V18" s="14">
        <v>2.5129133648427273</v>
      </c>
      <c r="W18" s="14">
        <v>60.327425975132144</v>
      </c>
      <c r="X18" s="19">
        <v>81.599999999999994</v>
      </c>
      <c r="Y18" s="14">
        <v>18.399999999999999</v>
      </c>
      <c r="Z18" s="14">
        <v>6.5</v>
      </c>
      <c r="AA18" s="15">
        <v>14.6</v>
      </c>
      <c r="AB18" s="17">
        <v>62.4</v>
      </c>
      <c r="AC18" s="14">
        <v>37.6</v>
      </c>
      <c r="AD18" s="14">
        <v>42.599622379012224</v>
      </c>
      <c r="AE18" s="14">
        <v>22.256412039451572</v>
      </c>
      <c r="AF18" s="19">
        <v>29.749703509568221</v>
      </c>
      <c r="AG18" s="14">
        <v>50.7</v>
      </c>
      <c r="AH18" s="14">
        <v>8</v>
      </c>
      <c r="AI18" s="14">
        <v>10.6</v>
      </c>
      <c r="AJ18" s="14">
        <v>6.2</v>
      </c>
      <c r="AK18" s="14">
        <v>51.615894139848471</v>
      </c>
      <c r="AL18" s="15">
        <v>12.058422629320662</v>
      </c>
      <c r="AM18" s="15">
        <v>26.072496667934825</v>
      </c>
      <c r="AN18" s="14">
        <v>0.23633097422279106</v>
      </c>
      <c r="AO18" s="17">
        <v>4.3897596629890074</v>
      </c>
      <c r="AP18" s="14">
        <v>5.6270959256842383</v>
      </c>
      <c r="AQ18" s="14">
        <v>7.966746650046387</v>
      </c>
    </row>
    <row r="19" spans="1:43" x14ac:dyDescent="0.2">
      <c r="A19" s="18">
        <v>17</v>
      </c>
      <c r="B19" s="18">
        <v>3405</v>
      </c>
      <c r="C19" s="9" t="s">
        <v>291</v>
      </c>
      <c r="D19" s="13">
        <v>7.0263138802896856</v>
      </c>
      <c r="E19" s="14">
        <v>81.988909901549803</v>
      </c>
      <c r="F19" s="14">
        <v>6.5360214574858588</v>
      </c>
      <c r="G19" s="14">
        <v>93.463978542514141</v>
      </c>
      <c r="H19" s="14">
        <v>45.759672199293327</v>
      </c>
      <c r="I19" s="15">
        <v>17.383334817937985</v>
      </c>
      <c r="J19" s="15">
        <v>83.52898142666686</v>
      </c>
      <c r="K19" s="16">
        <v>45352</v>
      </c>
      <c r="L19" s="13">
        <v>6.6620457923124174</v>
      </c>
      <c r="M19" s="13">
        <v>6.9789436210680709</v>
      </c>
      <c r="N19" s="13">
        <v>7.4379522274885694</v>
      </c>
      <c r="O19" s="11">
        <v>733032</v>
      </c>
      <c r="P19" s="14">
        <v>22.8</v>
      </c>
      <c r="Q19" s="14">
        <v>15.9</v>
      </c>
      <c r="R19" s="15">
        <v>4.9038786846958935</v>
      </c>
      <c r="S19" s="15">
        <v>9.8949295528708152</v>
      </c>
      <c r="T19" s="17">
        <v>12.943364000480198</v>
      </c>
      <c r="U19" s="14">
        <v>0.10627094042279192</v>
      </c>
      <c r="V19" s="14">
        <v>1.2407371028822751</v>
      </c>
      <c r="W19" s="14">
        <v>70.910819718648028</v>
      </c>
      <c r="X19" s="19">
        <v>81.2</v>
      </c>
      <c r="Y19" s="14">
        <v>18.8</v>
      </c>
      <c r="Z19" s="14">
        <v>8.5</v>
      </c>
      <c r="AA19" s="15">
        <v>9.1</v>
      </c>
      <c r="AB19" s="17">
        <v>74.3</v>
      </c>
      <c r="AC19" s="14">
        <v>25.7</v>
      </c>
      <c r="AD19" s="14">
        <v>54.017268445839875</v>
      </c>
      <c r="AE19" s="14">
        <v>37.140985205162195</v>
      </c>
      <c r="AF19" s="19">
        <v>41.266265786110907</v>
      </c>
      <c r="AG19" s="14">
        <v>65.3</v>
      </c>
      <c r="AH19" s="14">
        <v>7.1</v>
      </c>
      <c r="AI19" s="14">
        <v>10.5</v>
      </c>
      <c r="AJ19" s="14">
        <v>5</v>
      </c>
      <c r="AK19" s="14">
        <v>46.91228195419562</v>
      </c>
      <c r="AL19" s="15">
        <v>13.788539844756054</v>
      </c>
      <c r="AM19" s="15">
        <v>25.540017737458161</v>
      </c>
      <c r="AN19" s="14">
        <v>8.6765275218903842E-2</v>
      </c>
      <c r="AO19" s="17">
        <v>6.5384224645182192</v>
      </c>
      <c r="AP19" s="14">
        <v>7.133972723853037</v>
      </c>
      <c r="AQ19" s="14">
        <v>8.9401049278459066</v>
      </c>
    </row>
    <row r="20" spans="1:43" x14ac:dyDescent="0.2">
      <c r="A20" s="18">
        <v>18</v>
      </c>
      <c r="B20" s="18">
        <v>652</v>
      </c>
      <c r="C20" s="9" t="s">
        <v>116</v>
      </c>
      <c r="D20" s="13">
        <v>6.9421133979366623</v>
      </c>
      <c r="E20" s="14">
        <v>81.549673879370033</v>
      </c>
      <c r="F20" s="14">
        <v>5.3911885291948636</v>
      </c>
      <c r="G20" s="14">
        <v>94.608811470805136</v>
      </c>
      <c r="H20" s="14">
        <v>55.032368376433283</v>
      </c>
      <c r="I20" s="15">
        <v>23.566098287918187</v>
      </c>
      <c r="J20" s="15">
        <v>77.977940807498925</v>
      </c>
      <c r="K20" s="16">
        <v>43565</v>
      </c>
      <c r="L20" s="13">
        <v>6.4790307830708471</v>
      </c>
      <c r="M20" s="13">
        <v>7.1880638670386032</v>
      </c>
      <c r="N20" s="13">
        <v>7.1592455437005356</v>
      </c>
      <c r="O20" s="11">
        <v>713904</v>
      </c>
      <c r="P20" s="14">
        <v>20</v>
      </c>
      <c r="Q20" s="14">
        <v>13.3</v>
      </c>
      <c r="R20" s="15">
        <v>2.8225083484614175</v>
      </c>
      <c r="S20" s="15">
        <v>20.247120060960576</v>
      </c>
      <c r="T20" s="17">
        <v>13.406984692619735</v>
      </c>
      <c r="U20" s="14">
        <v>0.21039243371657815</v>
      </c>
      <c r="V20" s="14">
        <v>4.0244906878235733</v>
      </c>
      <c r="W20" s="14">
        <v>59.288503776418125</v>
      </c>
      <c r="X20" s="19">
        <v>77.3</v>
      </c>
      <c r="Y20" s="14">
        <v>22.7</v>
      </c>
      <c r="Z20" s="14">
        <v>8.1999999999999993</v>
      </c>
      <c r="AA20" s="15">
        <v>9.8000000000000007</v>
      </c>
      <c r="AB20" s="17">
        <v>53.8</v>
      </c>
      <c r="AC20" s="14">
        <v>46.2</v>
      </c>
      <c r="AD20" s="14">
        <v>49.3570453755584</v>
      </c>
      <c r="AE20" s="14">
        <v>32.03111495246327</v>
      </c>
      <c r="AF20" s="19">
        <v>39.814772502246797</v>
      </c>
      <c r="AG20" s="14">
        <v>55.5</v>
      </c>
      <c r="AH20" s="14">
        <v>10.5</v>
      </c>
      <c r="AI20" s="14">
        <v>9.6</v>
      </c>
      <c r="AJ20" s="14">
        <v>6.4</v>
      </c>
      <c r="AK20" s="14">
        <v>56.05032040938638</v>
      </c>
      <c r="AL20" s="15">
        <v>14.109826656216864</v>
      </c>
      <c r="AM20" s="15">
        <v>21.191392743534184</v>
      </c>
      <c r="AN20" s="14">
        <v>3.4000276612419895E-2</v>
      </c>
      <c r="AO20" s="17">
        <v>3.9500829837259692</v>
      </c>
      <c r="AP20" s="14">
        <v>4.6643769305241802</v>
      </c>
      <c r="AQ20" s="14">
        <v>5.8799984447100497</v>
      </c>
    </row>
    <row r="21" spans="1:43" x14ac:dyDescent="0.2">
      <c r="A21" s="18">
        <v>19</v>
      </c>
      <c r="B21" s="18">
        <v>614</v>
      </c>
      <c r="C21" s="9" t="s">
        <v>78</v>
      </c>
      <c r="D21" s="13">
        <v>6.9012370741781766</v>
      </c>
      <c r="E21" s="14">
        <v>83.552297053251195</v>
      </c>
      <c r="F21" s="14">
        <v>10.975308857842819</v>
      </c>
      <c r="G21" s="14">
        <v>89.024691142157181</v>
      </c>
      <c r="H21" s="14">
        <v>43.738622432822574</v>
      </c>
      <c r="I21" s="15">
        <v>16.511922039015463</v>
      </c>
      <c r="J21" s="15">
        <v>84.002688068391507</v>
      </c>
      <c r="K21" s="16">
        <v>40726</v>
      </c>
      <c r="L21" s="13">
        <v>7.3134571055213318</v>
      </c>
      <c r="M21" s="13">
        <v>6.6982029861831052</v>
      </c>
      <c r="N21" s="13">
        <v>6.6920511308300927</v>
      </c>
      <c r="O21" s="11">
        <v>721245</v>
      </c>
      <c r="P21" s="14">
        <v>20.099999999999998</v>
      </c>
      <c r="Q21" s="14">
        <v>14.8</v>
      </c>
      <c r="R21" s="15">
        <v>3.1329159994176736</v>
      </c>
      <c r="S21" s="15">
        <v>31.827880955847181</v>
      </c>
      <c r="T21" s="17">
        <v>24.115245166344305</v>
      </c>
      <c r="U21" s="14">
        <v>0.17150898793059224</v>
      </c>
      <c r="V21" s="14">
        <v>5.0068977947854059</v>
      </c>
      <c r="W21" s="14">
        <v>35.745551095674841</v>
      </c>
      <c r="X21" s="19">
        <v>63.3</v>
      </c>
      <c r="Y21" s="14">
        <v>36.700000000000003</v>
      </c>
      <c r="Z21" s="14">
        <v>8.3000000000000007</v>
      </c>
      <c r="AA21" s="15">
        <v>9.8000000000000007</v>
      </c>
      <c r="AB21" s="17">
        <v>59.9</v>
      </c>
      <c r="AC21" s="14">
        <v>40.1</v>
      </c>
      <c r="AD21" s="14">
        <v>52.353051369577884</v>
      </c>
      <c r="AE21" s="14">
        <v>34.77654384215208</v>
      </c>
      <c r="AF21" s="19">
        <v>41.684527412836829</v>
      </c>
      <c r="AG21" s="14">
        <v>64.5</v>
      </c>
      <c r="AH21" s="14">
        <v>8.3000000000000007</v>
      </c>
      <c r="AI21" s="14">
        <v>8.5</v>
      </c>
      <c r="AJ21" s="14">
        <v>8.1</v>
      </c>
      <c r="AK21" s="14">
        <v>42.843759065902624</v>
      </c>
      <c r="AL21" s="15">
        <v>19.174600301819702</v>
      </c>
      <c r="AM21" s="15">
        <v>23.528895110999919</v>
      </c>
      <c r="AN21" s="14">
        <v>0.13573901911258621</v>
      </c>
      <c r="AO21" s="17">
        <v>5.7925961018947572</v>
      </c>
      <c r="AP21" s="14">
        <v>8.5244104002704137</v>
      </c>
      <c r="AQ21" s="14">
        <v>6.44540654042647</v>
      </c>
    </row>
    <row r="22" spans="1:43" x14ac:dyDescent="0.2">
      <c r="A22" s="18">
        <v>20</v>
      </c>
      <c r="B22" s="18">
        <v>904</v>
      </c>
      <c r="C22" s="9" t="s">
        <v>128</v>
      </c>
      <c r="D22" s="13">
        <v>6.8912353782308458</v>
      </c>
      <c r="E22" s="14">
        <v>82.482173796801433</v>
      </c>
      <c r="F22" s="14">
        <v>10.798287492667683</v>
      </c>
      <c r="G22" s="14">
        <v>89.201712507332317</v>
      </c>
      <c r="H22" s="14">
        <v>48.263662582285086</v>
      </c>
      <c r="I22" s="15">
        <v>22.018795216059441</v>
      </c>
      <c r="J22" s="15">
        <v>84.121872114339254</v>
      </c>
      <c r="K22" s="16">
        <v>40438</v>
      </c>
      <c r="L22" s="13">
        <v>6.8675724153339299</v>
      </c>
      <c r="M22" s="13">
        <v>7.1632842784433457</v>
      </c>
      <c r="N22" s="13">
        <v>6.6428494409152616</v>
      </c>
      <c r="O22" s="11">
        <v>735823</v>
      </c>
      <c r="P22" s="14">
        <v>24.700000000000003</v>
      </c>
      <c r="Q22" s="14">
        <v>13.6</v>
      </c>
      <c r="R22" s="15">
        <v>11.347837727279522</v>
      </c>
      <c r="S22" s="15">
        <v>4.8351301875586925</v>
      </c>
      <c r="T22" s="17">
        <v>18.13425239493737</v>
      </c>
      <c r="U22" s="14">
        <v>8.6977438867771192E-2</v>
      </c>
      <c r="V22" s="14">
        <v>2.4186523117651935</v>
      </c>
      <c r="W22" s="14">
        <v>63.177149939591445</v>
      </c>
      <c r="X22" s="19">
        <v>78.2</v>
      </c>
      <c r="Y22" s="14">
        <v>21.8</v>
      </c>
      <c r="Z22" s="14">
        <v>8.3000000000000007</v>
      </c>
      <c r="AA22" s="15">
        <v>13</v>
      </c>
      <c r="AB22" s="17">
        <v>66.099999999999994</v>
      </c>
      <c r="AC22" s="14">
        <v>33.9</v>
      </c>
      <c r="AD22" s="14">
        <v>51.85157477369642</v>
      </c>
      <c r="AE22" s="14">
        <v>36.272761010882185</v>
      </c>
      <c r="AF22" s="19">
        <v>41.325870324834995</v>
      </c>
      <c r="AG22" s="14">
        <v>71.2</v>
      </c>
      <c r="AH22" s="14">
        <v>10</v>
      </c>
      <c r="AI22" s="14">
        <v>12.6</v>
      </c>
      <c r="AJ22" s="14">
        <v>7.8</v>
      </c>
      <c r="AK22" s="14">
        <v>43.686799024730064</v>
      </c>
      <c r="AL22" s="15">
        <v>18.598955067920585</v>
      </c>
      <c r="AM22" s="15">
        <v>23.294183211424592</v>
      </c>
      <c r="AN22" s="14">
        <v>0.26861720654824106</v>
      </c>
      <c r="AO22" s="17">
        <v>7.1102751654475798</v>
      </c>
      <c r="AP22" s="14">
        <v>7.0411703239289443</v>
      </c>
      <c r="AQ22" s="14">
        <v>8.0121457121134991</v>
      </c>
    </row>
    <row r="23" spans="1:43" x14ac:dyDescent="0.2">
      <c r="A23" s="18">
        <v>21</v>
      </c>
      <c r="B23" s="18">
        <v>1706</v>
      </c>
      <c r="C23" s="9" t="s">
        <v>182</v>
      </c>
      <c r="D23" s="13">
        <v>6.8826677929989186</v>
      </c>
      <c r="E23" s="14">
        <v>81.07366886865384</v>
      </c>
      <c r="F23" s="14">
        <v>5.8457540945034907</v>
      </c>
      <c r="G23" s="14">
        <v>94.154245905496509</v>
      </c>
      <c r="H23" s="14">
        <v>50.145366382617418</v>
      </c>
      <c r="I23" s="15">
        <v>19.889517457264738</v>
      </c>
      <c r="J23" s="15">
        <v>83.764331121461041</v>
      </c>
      <c r="K23" s="16">
        <v>42754</v>
      </c>
      <c r="L23" s="13">
        <v>6.2806953619391006</v>
      </c>
      <c r="M23" s="13">
        <v>7.3383420637432781</v>
      </c>
      <c r="N23" s="13">
        <v>7.0289659533143753</v>
      </c>
      <c r="O23" s="11">
        <v>727718</v>
      </c>
      <c r="P23" s="14">
        <v>24.699999999999996</v>
      </c>
      <c r="Q23" s="14">
        <v>13</v>
      </c>
      <c r="R23" s="15">
        <v>2.0656353147785267</v>
      </c>
      <c r="S23" s="15">
        <v>8.9077087553145589</v>
      </c>
      <c r="T23" s="17">
        <v>10.041114827446895</v>
      </c>
      <c r="U23" s="14">
        <v>2.9819243168370167E-2</v>
      </c>
      <c r="V23" s="14">
        <v>1.4489129030750922</v>
      </c>
      <c r="W23" s="14">
        <v>77.50680895621656</v>
      </c>
      <c r="X23" s="19">
        <v>85.6</v>
      </c>
      <c r="Y23" s="14">
        <v>14.4</v>
      </c>
      <c r="Z23" s="14">
        <v>7.6</v>
      </c>
      <c r="AA23" s="15">
        <v>6.8</v>
      </c>
      <c r="AB23" s="17">
        <v>79.099999999999994</v>
      </c>
      <c r="AC23" s="14">
        <v>20.9</v>
      </c>
      <c r="AD23" s="14">
        <v>38.860266029345503</v>
      </c>
      <c r="AE23" s="14">
        <v>27.319220371075261</v>
      </c>
      <c r="AF23" s="19">
        <v>29.620846600121109</v>
      </c>
      <c r="AG23" s="14">
        <v>54.6</v>
      </c>
      <c r="AH23" s="14">
        <v>5.2</v>
      </c>
      <c r="AI23" s="14">
        <v>6.6</v>
      </c>
      <c r="AJ23" s="14">
        <v>5</v>
      </c>
      <c r="AK23" s="14">
        <v>47.359847208178856</v>
      </c>
      <c r="AL23" s="15">
        <v>12.669523488532588</v>
      </c>
      <c r="AM23" s="15">
        <v>26.308172971469229</v>
      </c>
      <c r="AN23" s="14">
        <v>0.23004370830457788</v>
      </c>
      <c r="AO23" s="17">
        <v>4.5524579902739664</v>
      </c>
      <c r="AP23" s="14">
        <v>8.8799546332407804</v>
      </c>
      <c r="AQ23" s="14">
        <v>7.4347361752109196</v>
      </c>
    </row>
    <row r="24" spans="1:43" x14ac:dyDescent="0.2">
      <c r="A24" s="18">
        <v>22</v>
      </c>
      <c r="B24" s="18">
        <v>2504</v>
      </c>
      <c r="C24" s="9" t="s">
        <v>237</v>
      </c>
      <c r="D24" s="13">
        <v>6.8643621421180425</v>
      </c>
      <c r="E24" s="14">
        <v>80.56773474036109</v>
      </c>
      <c r="F24" s="14">
        <v>7.3020233044139076</v>
      </c>
      <c r="G24" s="14">
        <v>92.697976695586092</v>
      </c>
      <c r="H24" s="14">
        <v>48.365366347919704</v>
      </c>
      <c r="I24" s="15">
        <v>23.483906972326007</v>
      </c>
      <c r="J24" s="15">
        <v>85.300476758590122</v>
      </c>
      <c r="K24" s="16">
        <v>42715</v>
      </c>
      <c r="L24" s="13">
        <v>6.069889475150454</v>
      </c>
      <c r="M24" s="13">
        <v>7.5005581046963457</v>
      </c>
      <c r="N24" s="13">
        <v>7.0226388465073253</v>
      </c>
      <c r="O24" s="11">
        <v>746358</v>
      </c>
      <c r="P24" s="14">
        <v>23.199999999999996</v>
      </c>
      <c r="Q24" s="14">
        <v>14.3</v>
      </c>
      <c r="R24" s="15">
        <v>2.4862063513756132</v>
      </c>
      <c r="S24" s="15">
        <v>5.8794841081625711</v>
      </c>
      <c r="T24" s="17">
        <v>3.621720407632798</v>
      </c>
      <c r="U24" s="14">
        <v>4.6894385804131529E-2</v>
      </c>
      <c r="V24" s="14">
        <v>2.9082558236127971</v>
      </c>
      <c r="W24" s="14">
        <v>85.057438923412093</v>
      </c>
      <c r="X24" s="19">
        <v>87.7</v>
      </c>
      <c r="Y24" s="14">
        <v>12.3</v>
      </c>
      <c r="Z24" s="14">
        <v>10</v>
      </c>
      <c r="AA24" s="15">
        <v>2.6</v>
      </c>
      <c r="AB24" s="17">
        <v>70.900000000000006</v>
      </c>
      <c r="AC24" s="14">
        <v>29.1</v>
      </c>
      <c r="AD24" s="14">
        <v>46.916011365889112</v>
      </c>
      <c r="AE24" s="14">
        <v>26.365525870779607</v>
      </c>
      <c r="AF24" s="19">
        <v>32.196481070378589</v>
      </c>
      <c r="AG24" s="14">
        <v>64.3</v>
      </c>
      <c r="AH24" s="14">
        <v>7.4</v>
      </c>
      <c r="AI24" s="14">
        <v>9</v>
      </c>
      <c r="AJ24" s="14">
        <v>5.9</v>
      </c>
      <c r="AK24" s="14">
        <v>49.577421569443288</v>
      </c>
      <c r="AL24" s="15">
        <v>14.586627278022801</v>
      </c>
      <c r="AM24" s="15">
        <v>21.530696097195641</v>
      </c>
      <c r="AN24" s="14">
        <v>3.8487143213780474E-2</v>
      </c>
      <c r="AO24" s="17">
        <v>6.6442331696762915</v>
      </c>
      <c r="AP24" s="14">
        <v>7.6225347424481988</v>
      </c>
      <c r="AQ24" s="14">
        <v>7.6785664725283604</v>
      </c>
    </row>
    <row r="25" spans="1:43" x14ac:dyDescent="0.2">
      <c r="A25" s="18">
        <v>23</v>
      </c>
      <c r="B25" s="18">
        <v>5307</v>
      </c>
      <c r="C25" s="9" t="s">
        <v>464</v>
      </c>
      <c r="D25" s="13">
        <v>6.7692616553624587</v>
      </c>
      <c r="E25" s="14">
        <v>81.779784329552925</v>
      </c>
      <c r="F25" s="14">
        <v>5.2872811866150187</v>
      </c>
      <c r="G25" s="14">
        <v>94.712718813384981</v>
      </c>
      <c r="H25" s="14">
        <v>57.448739269612695</v>
      </c>
      <c r="I25" s="15">
        <v>22.955002066771126</v>
      </c>
      <c r="J25" s="15">
        <v>74.522127633882747</v>
      </c>
      <c r="K25" s="16">
        <v>41300</v>
      </c>
      <c r="L25" s="13">
        <v>6.5749101373137186</v>
      </c>
      <c r="M25" s="13">
        <v>6.943791336867446</v>
      </c>
      <c r="N25" s="13">
        <v>6.7890834919062097</v>
      </c>
      <c r="O25" s="11">
        <v>706603</v>
      </c>
      <c r="P25" s="14">
        <v>16</v>
      </c>
      <c r="Q25" s="14">
        <v>12.4</v>
      </c>
      <c r="R25" s="15">
        <v>3.9503087306450726</v>
      </c>
      <c r="S25" s="15">
        <v>10.710823475133845</v>
      </c>
      <c r="T25" s="17">
        <v>7.5544541984678801</v>
      </c>
      <c r="U25" s="14">
        <v>0.5407562662485158</v>
      </c>
      <c r="V25" s="14">
        <v>5.6010234884369297</v>
      </c>
      <c r="W25" s="14">
        <v>71.642633841067763</v>
      </c>
      <c r="X25" s="19">
        <v>84.3</v>
      </c>
      <c r="Y25" s="14">
        <v>15.7</v>
      </c>
      <c r="Z25" s="14">
        <v>9.4</v>
      </c>
      <c r="AA25" s="15">
        <v>10.8</v>
      </c>
      <c r="AB25" s="17">
        <v>50.2</v>
      </c>
      <c r="AC25" s="14">
        <v>49.8</v>
      </c>
      <c r="AD25" s="14">
        <v>44.451597915906149</v>
      </c>
      <c r="AE25" s="14">
        <v>29.086582579693822</v>
      </c>
      <c r="AF25" s="19">
        <v>36.586258730837514</v>
      </c>
      <c r="AG25" s="14">
        <v>58.8</v>
      </c>
      <c r="AH25" s="14">
        <v>12.2</v>
      </c>
      <c r="AI25" s="14">
        <v>12.9</v>
      </c>
      <c r="AJ25" s="14">
        <v>10.5</v>
      </c>
      <c r="AK25" s="14">
        <v>54.876590615248524</v>
      </c>
      <c r="AL25" s="15">
        <v>14.956886914425144</v>
      </c>
      <c r="AM25" s="15">
        <v>20.0052980003694</v>
      </c>
      <c r="AN25" s="14">
        <v>0.27097570696711354</v>
      </c>
      <c r="AO25" s="17">
        <v>4.0901534961941888</v>
      </c>
      <c r="AP25" s="14">
        <v>5.8000952667956334</v>
      </c>
      <c r="AQ25" s="14">
        <v>10.112852788834592</v>
      </c>
    </row>
    <row r="26" spans="1:43" x14ac:dyDescent="0.2">
      <c r="A26" s="18">
        <v>24</v>
      </c>
      <c r="B26" s="18">
        <v>648</v>
      </c>
      <c r="C26" s="9" t="s">
        <v>112</v>
      </c>
      <c r="D26" s="13">
        <v>6.7271230026443662</v>
      </c>
      <c r="E26" s="14">
        <v>82.620003537009097</v>
      </c>
      <c r="F26" s="14">
        <v>10.704976233443034</v>
      </c>
      <c r="G26" s="14">
        <v>89.295023766556966</v>
      </c>
      <c r="H26" s="14">
        <v>43.715721312055479</v>
      </c>
      <c r="I26" s="15">
        <v>15.090879067737637</v>
      </c>
      <c r="J26" s="15">
        <v>82.30926805935384</v>
      </c>
      <c r="K26" s="16">
        <v>41196</v>
      </c>
      <c r="L26" s="13">
        <v>6.9250014737537899</v>
      </c>
      <c r="M26" s="13">
        <v>6.4847643804111623</v>
      </c>
      <c r="N26" s="13">
        <v>6.7716031537681491</v>
      </c>
      <c r="O26" s="11">
        <v>723140</v>
      </c>
      <c r="P26" s="14">
        <v>20.9</v>
      </c>
      <c r="Q26" s="14">
        <v>14.8</v>
      </c>
      <c r="R26" s="15">
        <v>0.95140636667865142</v>
      </c>
      <c r="S26" s="15">
        <v>18.785020881157173</v>
      </c>
      <c r="T26" s="17">
        <v>20.960533230079928</v>
      </c>
      <c r="U26" s="14">
        <v>0.1673258290234256</v>
      </c>
      <c r="V26" s="14">
        <v>3.3651851646983983</v>
      </c>
      <c r="W26" s="14">
        <v>55.770528528362419</v>
      </c>
      <c r="X26" s="19">
        <v>74.900000000000006</v>
      </c>
      <c r="Y26" s="14">
        <v>25.1</v>
      </c>
      <c r="Z26" s="14">
        <v>8.6</v>
      </c>
      <c r="AA26" s="15">
        <v>13.7</v>
      </c>
      <c r="AB26" s="17">
        <v>56.9</v>
      </c>
      <c r="AC26" s="14">
        <v>43.1</v>
      </c>
      <c r="AD26" s="14">
        <v>55.018625730719783</v>
      </c>
      <c r="AE26" s="14">
        <v>34.357359600078048</v>
      </c>
      <c r="AF26" s="19">
        <v>42.985556539525554</v>
      </c>
      <c r="AG26" s="14">
        <v>60.3</v>
      </c>
      <c r="AH26" s="14">
        <v>11.4</v>
      </c>
      <c r="AI26" s="14">
        <v>13.3</v>
      </c>
      <c r="AJ26" s="14">
        <v>8.1</v>
      </c>
      <c r="AK26" s="14">
        <v>44.449219150699889</v>
      </c>
      <c r="AL26" s="15">
        <v>15.707921052850454</v>
      </c>
      <c r="AM26" s="15">
        <v>26.472634926267752</v>
      </c>
      <c r="AN26" s="14">
        <v>0.17854320939736124</v>
      </c>
      <c r="AO26" s="17">
        <v>5.7161551107993684</v>
      </c>
      <c r="AP26" s="14">
        <v>7.4755265499851671</v>
      </c>
      <c r="AQ26" s="14">
        <v>8.2498416196600068</v>
      </c>
    </row>
    <row r="27" spans="1:43" x14ac:dyDescent="0.2">
      <c r="A27" s="18">
        <v>25</v>
      </c>
      <c r="B27" s="18">
        <v>3617</v>
      </c>
      <c r="C27" s="9" t="s">
        <v>318</v>
      </c>
      <c r="D27" s="13">
        <v>6.7022323528305918</v>
      </c>
      <c r="E27" s="14">
        <v>82.605956516213482</v>
      </c>
      <c r="F27" s="14">
        <v>12.885033961969967</v>
      </c>
      <c r="G27" s="14">
        <v>87.114966038030033</v>
      </c>
      <c r="H27" s="14">
        <v>44.948580079883968</v>
      </c>
      <c r="I27" s="15">
        <v>21.603751715535935</v>
      </c>
      <c r="J27" s="15">
        <v>83.008830913464067</v>
      </c>
      <c r="K27" s="16">
        <v>38983</v>
      </c>
      <c r="L27" s="13">
        <v>6.9191485484222834</v>
      </c>
      <c r="M27" s="13">
        <v>6.798752689118162</v>
      </c>
      <c r="N27" s="13">
        <v>6.3887958209513283</v>
      </c>
      <c r="O27" s="11">
        <v>742344</v>
      </c>
      <c r="P27" s="14">
        <v>25.199999999999996</v>
      </c>
      <c r="Q27" s="14">
        <v>14.4</v>
      </c>
      <c r="R27" s="15">
        <v>10.191366805685774</v>
      </c>
      <c r="S27" s="15">
        <v>6.1359693080297006</v>
      </c>
      <c r="T27" s="17">
        <v>21.934035972541032</v>
      </c>
      <c r="U27" s="14">
        <v>0.11652279805588785</v>
      </c>
      <c r="V27" s="14">
        <v>2.0394857370706845</v>
      </c>
      <c r="W27" s="14">
        <v>59.582619378616918</v>
      </c>
      <c r="X27" s="19">
        <v>76.400000000000006</v>
      </c>
      <c r="Y27" s="14">
        <v>23.6</v>
      </c>
      <c r="Z27" s="14">
        <v>8.6999999999999993</v>
      </c>
      <c r="AA27" s="15">
        <v>10.5</v>
      </c>
      <c r="AB27" s="17">
        <v>66.7</v>
      </c>
      <c r="AC27" s="14">
        <v>33.299999999999997</v>
      </c>
      <c r="AD27" s="14">
        <v>57.994307274773284</v>
      </c>
      <c r="AE27" s="14">
        <v>37.856919125477667</v>
      </c>
      <c r="AF27" s="19">
        <v>44.325048370293196</v>
      </c>
      <c r="AG27" s="14">
        <v>65</v>
      </c>
      <c r="AH27" s="14">
        <v>11.3</v>
      </c>
      <c r="AI27" s="14">
        <v>18.399999999999999</v>
      </c>
      <c r="AJ27" s="14">
        <v>7.4</v>
      </c>
      <c r="AK27" s="14">
        <v>44.079576346571123</v>
      </c>
      <c r="AL27" s="15">
        <v>20.814108479442222</v>
      </c>
      <c r="AM27" s="15">
        <v>22.057523533992313</v>
      </c>
      <c r="AN27" s="14">
        <v>7.7037973069963225E-2</v>
      </c>
      <c r="AO27" s="17">
        <v>6.168025915795833</v>
      </c>
      <c r="AP27" s="14">
        <v>6.8037277511285508</v>
      </c>
      <c r="AQ27" s="14">
        <v>11.399113462094853</v>
      </c>
    </row>
    <row r="28" spans="1:43" x14ac:dyDescent="0.2">
      <c r="A28" s="18">
        <v>26</v>
      </c>
      <c r="B28" s="18">
        <v>4822</v>
      </c>
      <c r="C28" s="9" t="s">
        <v>427</v>
      </c>
      <c r="D28" s="13">
        <v>6.6741482392948397</v>
      </c>
      <c r="E28" s="14">
        <v>80.92699467832756</v>
      </c>
      <c r="F28" s="14">
        <v>10.625992562066529</v>
      </c>
      <c r="G28" s="14">
        <v>89.374007437933471</v>
      </c>
      <c r="H28" s="14">
        <v>43.448386772539955</v>
      </c>
      <c r="I28" s="15">
        <v>15.460448286259926</v>
      </c>
      <c r="J28" s="15">
        <v>83.874284674737112</v>
      </c>
      <c r="K28" s="16">
        <v>43576</v>
      </c>
      <c r="L28" s="13">
        <v>6.2195811159698167</v>
      </c>
      <c r="M28" s="13">
        <v>6.6418677307821596</v>
      </c>
      <c r="N28" s="13">
        <v>7.1609958711325428</v>
      </c>
      <c r="O28" s="11">
        <v>783172</v>
      </c>
      <c r="P28" s="14">
        <v>28.4</v>
      </c>
      <c r="Q28" s="14">
        <v>9.9</v>
      </c>
      <c r="R28" s="15">
        <v>13.867834907274521</v>
      </c>
      <c r="S28" s="15">
        <v>16.71765589168152</v>
      </c>
      <c r="T28" s="17">
        <v>24.298238445705415</v>
      </c>
      <c r="U28" s="14">
        <v>0.11083133717752934</v>
      </c>
      <c r="V28" s="14">
        <v>1.8224604556853412</v>
      </c>
      <c r="W28" s="14">
        <v>43.18297896247568</v>
      </c>
      <c r="X28" s="19">
        <v>76.599999999999994</v>
      </c>
      <c r="Y28" s="14">
        <v>23.4</v>
      </c>
      <c r="Z28" s="14">
        <v>8</v>
      </c>
      <c r="AA28" s="15">
        <v>14.2</v>
      </c>
      <c r="AB28" s="17">
        <v>75.5</v>
      </c>
      <c r="AC28" s="14">
        <v>24.5</v>
      </c>
      <c r="AD28" s="14">
        <v>45.685740236148952</v>
      </c>
      <c r="AE28" s="14">
        <v>22.40910936020067</v>
      </c>
      <c r="AF28" s="19">
        <v>27.909287463037742</v>
      </c>
      <c r="AG28" s="14">
        <v>51.4</v>
      </c>
      <c r="AH28" s="14">
        <v>8</v>
      </c>
      <c r="AI28" s="14">
        <v>10.7</v>
      </c>
      <c r="AJ28" s="14">
        <v>8.3000000000000007</v>
      </c>
      <c r="AK28" s="14">
        <v>49.970043979101426</v>
      </c>
      <c r="AL28" s="15">
        <v>11.604884008717333</v>
      </c>
      <c r="AM28" s="15">
        <v>21.762198902746274</v>
      </c>
      <c r="AN28" s="14">
        <v>0.22342743971514312</v>
      </c>
      <c r="AO28" s="17">
        <v>7.2998506123324622</v>
      </c>
      <c r="AP28" s="14">
        <v>9.1395950573873641</v>
      </c>
      <c r="AQ28" s="14">
        <v>8.9076075064389073</v>
      </c>
    </row>
    <row r="29" spans="1:43" x14ac:dyDescent="0.2">
      <c r="A29" s="18">
        <v>27</v>
      </c>
      <c r="B29" s="18">
        <v>2703</v>
      </c>
      <c r="C29" s="9" t="s">
        <v>259</v>
      </c>
      <c r="D29" s="13">
        <v>6.6717707926935548</v>
      </c>
      <c r="E29" s="14">
        <v>81.443945111054376</v>
      </c>
      <c r="F29" s="14">
        <v>4.5730384392587808</v>
      </c>
      <c r="G29" s="14">
        <v>95.426961560741219</v>
      </c>
      <c r="H29" s="14">
        <v>46.670043969057076</v>
      </c>
      <c r="I29" s="15">
        <v>15.042462096193269</v>
      </c>
      <c r="J29" s="15">
        <v>81.131918044669732</v>
      </c>
      <c r="K29" s="16">
        <v>41401</v>
      </c>
      <c r="L29" s="13">
        <v>6.4349771296059899</v>
      </c>
      <c r="M29" s="13">
        <v>6.7743177400126147</v>
      </c>
      <c r="N29" s="13">
        <v>6.8060175084620589</v>
      </c>
      <c r="O29" s="11">
        <v>685092</v>
      </c>
      <c r="P29" s="14">
        <v>24.8</v>
      </c>
      <c r="Q29" s="14">
        <v>13.1</v>
      </c>
      <c r="R29" s="15">
        <v>7.0300047292918322</v>
      </c>
      <c r="S29" s="15">
        <v>6.5446684532880255</v>
      </c>
      <c r="T29" s="17">
        <v>3.7609547330869431</v>
      </c>
      <c r="U29" s="14">
        <v>0.20989881650931552</v>
      </c>
      <c r="V29" s="14">
        <v>2.6411051362444753</v>
      </c>
      <c r="W29" s="14">
        <v>79.813368131579409</v>
      </c>
      <c r="X29" s="19">
        <v>89.8</v>
      </c>
      <c r="Y29" s="14">
        <v>10.199999999999999</v>
      </c>
      <c r="Z29" s="14">
        <v>8.9</v>
      </c>
      <c r="AA29" s="15">
        <v>6.4</v>
      </c>
      <c r="AB29" s="17">
        <v>73.5</v>
      </c>
      <c r="AC29" s="14">
        <v>26.5</v>
      </c>
      <c r="AD29" s="14">
        <v>45.896669888410507</v>
      </c>
      <c r="AE29" s="14">
        <v>19.993774430258309</v>
      </c>
      <c r="AF29" s="19">
        <v>26.68740444727003</v>
      </c>
      <c r="AG29" s="14">
        <v>51.9</v>
      </c>
      <c r="AH29" s="14">
        <v>6.4</v>
      </c>
      <c r="AI29" s="14">
        <v>8.5</v>
      </c>
      <c r="AJ29" s="14">
        <v>5</v>
      </c>
      <c r="AK29" s="14">
        <v>46.345543697721375</v>
      </c>
      <c r="AL29" s="15">
        <v>13.043800733445959</v>
      </c>
      <c r="AM29" s="15">
        <v>25.929100223879569</v>
      </c>
      <c r="AN29" s="14">
        <v>5.0544590492672403E-2</v>
      </c>
      <c r="AO29" s="17">
        <v>5.0632494128311842</v>
      </c>
      <c r="AP29" s="14">
        <v>9.5677613416292377</v>
      </c>
      <c r="AQ29" s="14">
        <v>7.5265111711223822</v>
      </c>
    </row>
    <row r="30" spans="1:43" x14ac:dyDescent="0.2">
      <c r="A30" s="18">
        <v>28</v>
      </c>
      <c r="B30" s="18">
        <v>1198</v>
      </c>
      <c r="C30" s="9" t="s">
        <v>131</v>
      </c>
      <c r="D30" s="13">
        <v>6.6431750447367577</v>
      </c>
      <c r="E30" s="14">
        <v>78.318845514859319</v>
      </c>
      <c r="F30" s="14">
        <v>9.8994733054607593</v>
      </c>
      <c r="G30" s="14">
        <v>90.100526694539241</v>
      </c>
      <c r="H30" s="14">
        <v>55.098959414057845</v>
      </c>
      <c r="I30" s="15">
        <v>32.371626483949726</v>
      </c>
      <c r="J30" s="15">
        <v>76.068770173242868</v>
      </c>
      <c r="K30" s="16">
        <v>46401</v>
      </c>
      <c r="L30" s="13">
        <v>5.1328522978580491</v>
      </c>
      <c r="M30" s="13">
        <v>7.2001862904537832</v>
      </c>
      <c r="N30" s="13">
        <v>7.5964865458984381</v>
      </c>
      <c r="O30" s="11">
        <v>646449</v>
      </c>
      <c r="P30" s="14">
        <v>17.399999999999999</v>
      </c>
      <c r="Q30" s="14">
        <v>11.4</v>
      </c>
      <c r="R30" s="15">
        <v>47.974240814047207</v>
      </c>
      <c r="S30" s="15">
        <v>3.437548824423891</v>
      </c>
      <c r="T30" s="17">
        <v>10.141557957394937</v>
      </c>
      <c r="U30" s="14">
        <v>0.13257039611786853</v>
      </c>
      <c r="V30" s="14">
        <v>2.6942573969485606</v>
      </c>
      <c r="W30" s="14">
        <v>35.619824611067543</v>
      </c>
      <c r="X30" s="19">
        <v>85.6</v>
      </c>
      <c r="Y30" s="14">
        <v>14.4</v>
      </c>
      <c r="Z30" s="14">
        <v>10.8</v>
      </c>
      <c r="AA30" s="15">
        <v>6.7</v>
      </c>
      <c r="AB30" s="17">
        <v>40.700000000000003</v>
      </c>
      <c r="AC30" s="14">
        <v>59.3</v>
      </c>
      <c r="AD30" s="14">
        <v>49.457857452652888</v>
      </c>
      <c r="AE30" s="14">
        <v>25.567334693168203</v>
      </c>
      <c r="AF30" s="19">
        <v>39.469829943288936</v>
      </c>
      <c r="AG30" s="14">
        <v>78.5</v>
      </c>
      <c r="AH30" s="14">
        <v>18.899999999999999</v>
      </c>
      <c r="AI30" s="14">
        <v>27.2</v>
      </c>
      <c r="AJ30" s="14">
        <v>17.5</v>
      </c>
      <c r="AK30" s="14">
        <v>61.743382836351849</v>
      </c>
      <c r="AL30" s="15">
        <v>15.470218635830099</v>
      </c>
      <c r="AM30" s="15">
        <v>16.976023007345901</v>
      </c>
      <c r="AN30" s="14">
        <v>0.16390932752145682</v>
      </c>
      <c r="AO30" s="17">
        <v>2.4661449186607469</v>
      </c>
      <c r="AP30" s="14">
        <v>3.1803212742899518</v>
      </c>
      <c r="AQ30" s="14">
        <v>18.334771825938752</v>
      </c>
    </row>
    <row r="31" spans="1:43" x14ac:dyDescent="0.2">
      <c r="A31" s="18">
        <v>29</v>
      </c>
      <c r="B31" s="18">
        <v>3604</v>
      </c>
      <c r="C31" s="9" t="s">
        <v>305</v>
      </c>
      <c r="D31" s="13">
        <v>6.6284147686652739</v>
      </c>
      <c r="E31" s="14">
        <v>82.458322583691043</v>
      </c>
      <c r="F31" s="14">
        <v>11.622416342109688</v>
      </c>
      <c r="G31" s="14">
        <v>88.377583657890312</v>
      </c>
      <c r="H31" s="14">
        <v>39.427223471305886</v>
      </c>
      <c r="I31" s="15">
        <v>17.297761068724174</v>
      </c>
      <c r="J31" s="15">
        <v>82.236965699991103</v>
      </c>
      <c r="K31" s="16">
        <v>40673</v>
      </c>
      <c r="L31" s="13">
        <v>6.8576344098712685</v>
      </c>
      <c r="M31" s="13">
        <v>6.3445870659384713</v>
      </c>
      <c r="N31" s="13">
        <v>6.6830228301860837</v>
      </c>
      <c r="O31" s="11">
        <v>715109</v>
      </c>
      <c r="P31" s="14">
        <v>22.400000000000002</v>
      </c>
      <c r="Q31" s="14">
        <v>15.6</v>
      </c>
      <c r="R31" s="15">
        <v>13.045423844476856</v>
      </c>
      <c r="S31" s="15">
        <v>6.3288253958487442</v>
      </c>
      <c r="T31" s="17">
        <v>19.329500817357914</v>
      </c>
      <c r="U31" s="14">
        <v>3.5239383087053863E-2</v>
      </c>
      <c r="V31" s="14">
        <v>1.6333174383205917</v>
      </c>
      <c r="W31" s="14">
        <v>59.627693120908845</v>
      </c>
      <c r="X31" s="19">
        <v>78.400000000000006</v>
      </c>
      <c r="Y31" s="14">
        <v>21.6</v>
      </c>
      <c r="Z31" s="14">
        <v>8.4</v>
      </c>
      <c r="AA31" s="15">
        <v>11.1</v>
      </c>
      <c r="AB31" s="17">
        <v>76.3</v>
      </c>
      <c r="AC31" s="14">
        <v>23.7</v>
      </c>
      <c r="AD31" s="14">
        <v>57.260675783779668</v>
      </c>
      <c r="AE31" s="14">
        <v>40.14479679086736</v>
      </c>
      <c r="AF31" s="19">
        <v>44.073198134199494</v>
      </c>
      <c r="AG31" s="14">
        <v>59.3</v>
      </c>
      <c r="AH31" s="14">
        <v>7.2</v>
      </c>
      <c r="AI31" s="14">
        <v>10.4</v>
      </c>
      <c r="AJ31" s="14">
        <v>5</v>
      </c>
      <c r="AK31" s="14">
        <v>41.200650777991243</v>
      </c>
      <c r="AL31" s="15">
        <v>18.294477041037091</v>
      </c>
      <c r="AM31" s="15">
        <v>25.479573763492969</v>
      </c>
      <c r="AN31" s="14">
        <v>0.10673220601046553</v>
      </c>
      <c r="AO31" s="17">
        <v>7.4207729719438538</v>
      </c>
      <c r="AP31" s="14">
        <v>7.4977932395243778</v>
      </c>
      <c r="AQ31" s="14">
        <v>10.185792798652416</v>
      </c>
    </row>
    <row r="32" spans="1:43" x14ac:dyDescent="0.2">
      <c r="A32" s="18">
        <v>30</v>
      </c>
      <c r="B32" s="18">
        <v>615</v>
      </c>
      <c r="C32" s="9" t="s">
        <v>79</v>
      </c>
      <c r="D32" s="13">
        <v>6.5955894282625636</v>
      </c>
      <c r="E32" s="14">
        <v>81.962741717401016</v>
      </c>
      <c r="F32" s="14">
        <v>11.639810884800482</v>
      </c>
      <c r="G32" s="14">
        <v>88.360189115199518</v>
      </c>
      <c r="H32" s="14">
        <v>40.380567144155016</v>
      </c>
      <c r="I32" s="15">
        <v>14.704774413446758</v>
      </c>
      <c r="J32" s="15">
        <v>82.074697163927581</v>
      </c>
      <c r="K32" s="16">
        <v>41846</v>
      </c>
      <c r="L32" s="13">
        <v>6.6511423822504234</v>
      </c>
      <c r="M32" s="13">
        <v>6.2554868074191923</v>
      </c>
      <c r="N32" s="13">
        <v>6.8801390951180741</v>
      </c>
      <c r="O32" s="11">
        <v>734837</v>
      </c>
      <c r="P32" s="14">
        <v>24.4</v>
      </c>
      <c r="Q32" s="14">
        <v>12</v>
      </c>
      <c r="R32" s="15">
        <v>5.5557899234796286</v>
      </c>
      <c r="S32" s="15">
        <v>29.746324695136472</v>
      </c>
      <c r="T32" s="17">
        <v>23.767583831516379</v>
      </c>
      <c r="U32" s="14">
        <v>0.27339396355926554</v>
      </c>
      <c r="V32" s="14">
        <v>5.3746613194490749</v>
      </c>
      <c r="W32" s="14">
        <v>35.282246266859183</v>
      </c>
      <c r="X32" s="19">
        <v>67.2</v>
      </c>
      <c r="Y32" s="14">
        <v>32.799999999999997</v>
      </c>
      <c r="Z32" s="14">
        <v>8.6</v>
      </c>
      <c r="AA32" s="15">
        <v>10.8</v>
      </c>
      <c r="AB32" s="17">
        <v>61.9</v>
      </c>
      <c r="AC32" s="14">
        <v>38.1</v>
      </c>
      <c r="AD32" s="14">
        <v>52.085487371183802</v>
      </c>
      <c r="AE32" s="14">
        <v>32.060243811839392</v>
      </c>
      <c r="AF32" s="19">
        <v>39.525919399520497</v>
      </c>
      <c r="AG32" s="14">
        <v>52.3</v>
      </c>
      <c r="AH32" s="14">
        <v>8.8000000000000007</v>
      </c>
      <c r="AI32" s="14">
        <v>11.1</v>
      </c>
      <c r="AJ32" s="14">
        <v>6.6</v>
      </c>
      <c r="AK32" s="14">
        <v>44.356665550111565</v>
      </c>
      <c r="AL32" s="15">
        <v>15.031481176584135</v>
      </c>
      <c r="AM32" s="15">
        <v>23.74032713172133</v>
      </c>
      <c r="AN32" s="14">
        <v>0.12859308379272952</v>
      </c>
      <c r="AO32" s="17">
        <v>7.3772120565241819</v>
      </c>
      <c r="AP32" s="14">
        <v>9.3657210012660599</v>
      </c>
      <c r="AQ32" s="14">
        <v>10.085212516943805</v>
      </c>
    </row>
    <row r="33" spans="1:43" x14ac:dyDescent="0.2">
      <c r="A33" s="18">
        <v>31</v>
      </c>
      <c r="B33" s="18">
        <v>2508</v>
      </c>
      <c r="C33" s="9" t="s">
        <v>241</v>
      </c>
      <c r="D33" s="13">
        <v>6.5799130405546835</v>
      </c>
      <c r="E33" s="14">
        <v>80.900558616587887</v>
      </c>
      <c r="F33" s="14">
        <v>8.1199325606056902</v>
      </c>
      <c r="G33" s="14">
        <v>91.88006743939431</v>
      </c>
      <c r="H33" s="14">
        <v>43.319817077120391</v>
      </c>
      <c r="I33" s="15">
        <v>17.767985534953187</v>
      </c>
      <c r="J33" s="15">
        <v>80.093912898137404</v>
      </c>
      <c r="K33" s="16">
        <v>42829</v>
      </c>
      <c r="L33" s="13">
        <v>6.2085660902449522</v>
      </c>
      <c r="M33" s="13">
        <v>6.4900557703640409</v>
      </c>
      <c r="N33" s="13">
        <v>7.0411172610550601</v>
      </c>
      <c r="O33" s="11">
        <v>759336</v>
      </c>
      <c r="P33" s="14">
        <v>20.6</v>
      </c>
      <c r="Q33" s="14">
        <v>14.6</v>
      </c>
      <c r="R33" s="15">
        <v>9.1101962767470521</v>
      </c>
      <c r="S33" s="15">
        <v>6.894049538017426</v>
      </c>
      <c r="T33" s="17">
        <v>5.6101646701855312</v>
      </c>
      <c r="U33" s="14">
        <v>0.11496886753690067</v>
      </c>
      <c r="V33" s="14">
        <v>2.6149161899343638</v>
      </c>
      <c r="W33" s="14">
        <v>75.655704457578736</v>
      </c>
      <c r="X33" s="19">
        <v>83.9</v>
      </c>
      <c r="Y33" s="14">
        <v>16.100000000000001</v>
      </c>
      <c r="Z33" s="14">
        <v>11.3</v>
      </c>
      <c r="AA33" s="15">
        <v>3.4</v>
      </c>
      <c r="AB33" s="17">
        <v>60.6</v>
      </c>
      <c r="AC33" s="14">
        <v>39.4</v>
      </c>
      <c r="AD33" s="14">
        <v>46.737047648593901</v>
      </c>
      <c r="AE33" s="14">
        <v>30.310759609239479</v>
      </c>
      <c r="AF33" s="19">
        <v>36.630833936006631</v>
      </c>
      <c r="AG33" s="14">
        <v>61.4</v>
      </c>
      <c r="AH33" s="14">
        <v>9.1999999999999993</v>
      </c>
      <c r="AI33" s="14">
        <v>12.4</v>
      </c>
      <c r="AJ33" s="14">
        <v>7.2</v>
      </c>
      <c r="AK33" s="14">
        <v>47.081968517841467</v>
      </c>
      <c r="AL33" s="15">
        <v>16.516816765281579</v>
      </c>
      <c r="AM33" s="15">
        <v>23.452690956029933</v>
      </c>
      <c r="AN33" s="14">
        <v>8.8790729949337052E-2</v>
      </c>
      <c r="AO33" s="17">
        <v>5.4057885586802268</v>
      </c>
      <c r="AP33" s="14">
        <v>7.4539444722174553</v>
      </c>
      <c r="AQ33" s="14">
        <v>9.3677019053990502</v>
      </c>
    </row>
    <row r="34" spans="1:43" x14ac:dyDescent="0.2">
      <c r="A34" s="18">
        <v>32</v>
      </c>
      <c r="B34" s="18">
        <v>1306</v>
      </c>
      <c r="C34" s="9" t="s">
        <v>164</v>
      </c>
      <c r="D34" s="13">
        <v>6.562444018572303</v>
      </c>
      <c r="E34" s="14">
        <v>79.120181547175463</v>
      </c>
      <c r="F34" s="14">
        <v>7.2978621772455909</v>
      </c>
      <c r="G34" s="14">
        <v>92.702137822754409</v>
      </c>
      <c r="H34" s="14">
        <v>57.004508635336663</v>
      </c>
      <c r="I34" s="15">
        <v>21.646891419887577</v>
      </c>
      <c r="J34" s="15">
        <v>82.105868814729575</v>
      </c>
      <c r="K34" s="16">
        <v>40901</v>
      </c>
      <c r="L34" s="13">
        <v>5.4667423113231095</v>
      </c>
      <c r="M34" s="13">
        <v>7.4988114118526612</v>
      </c>
      <c r="N34" s="13">
        <v>6.72177833254114</v>
      </c>
      <c r="O34" s="11">
        <v>726129</v>
      </c>
      <c r="P34" s="14">
        <v>24.4</v>
      </c>
      <c r="Q34" s="14">
        <v>10.9</v>
      </c>
      <c r="R34" s="15">
        <v>14.205189436036846</v>
      </c>
      <c r="S34" s="15">
        <v>9.7313287308453447</v>
      </c>
      <c r="T34" s="17">
        <v>12.413634491942892</v>
      </c>
      <c r="U34" s="14">
        <v>0.28521102999604753</v>
      </c>
      <c r="V34" s="14">
        <v>2.6568281944392798</v>
      </c>
      <c r="W34" s="14">
        <v>60.707808116739592</v>
      </c>
      <c r="X34" s="19">
        <v>78</v>
      </c>
      <c r="Y34" s="14">
        <v>22</v>
      </c>
      <c r="Z34" s="14">
        <v>6.5</v>
      </c>
      <c r="AA34" s="15">
        <v>14.7</v>
      </c>
      <c r="AB34" s="17">
        <v>61.9</v>
      </c>
      <c r="AC34" s="14">
        <v>38.1</v>
      </c>
      <c r="AD34" s="14">
        <v>45.358973847473514</v>
      </c>
      <c r="AE34" s="14">
        <v>22.233699084539879</v>
      </c>
      <c r="AF34" s="19">
        <v>30.830870547053742</v>
      </c>
      <c r="AG34" s="14">
        <v>64.599999999999994</v>
      </c>
      <c r="AH34" s="14">
        <v>10.7</v>
      </c>
      <c r="AI34" s="14">
        <v>15.8</v>
      </c>
      <c r="AJ34" s="14">
        <v>7.1</v>
      </c>
      <c r="AK34" s="14">
        <v>51.596713514201411</v>
      </c>
      <c r="AL34" s="15">
        <v>14.004947226928186</v>
      </c>
      <c r="AM34" s="15">
        <v>24.11441721613761</v>
      </c>
      <c r="AN34" s="14">
        <v>6.6016050649422967E-2</v>
      </c>
      <c r="AO34" s="17">
        <v>4.9782465182498594</v>
      </c>
      <c r="AP34" s="14">
        <v>5.2396594738335178</v>
      </c>
      <c r="AQ34" s="14">
        <v>9.7931862719487874</v>
      </c>
    </row>
    <row r="35" spans="1:43" x14ac:dyDescent="0.2">
      <c r="A35" s="18">
        <v>33</v>
      </c>
      <c r="B35" s="18">
        <v>2506</v>
      </c>
      <c r="C35" s="9" t="s">
        <v>239</v>
      </c>
      <c r="D35" s="13">
        <v>6.5218351513023833</v>
      </c>
      <c r="E35" s="14">
        <v>81.138204341257676</v>
      </c>
      <c r="F35" s="14">
        <v>7.1427759010930174</v>
      </c>
      <c r="G35" s="14">
        <v>92.857224098906983</v>
      </c>
      <c r="H35" s="14">
        <v>42.204744410702034</v>
      </c>
      <c r="I35" s="15">
        <v>16.576055019089107</v>
      </c>
      <c r="J35" s="15">
        <v>81.693098523564743</v>
      </c>
      <c r="K35" s="16">
        <v>40624</v>
      </c>
      <c r="L35" s="13">
        <v>6.3075851421906979</v>
      </c>
      <c r="M35" s="13">
        <v>6.5832548733610023</v>
      </c>
      <c r="N35" s="13">
        <v>6.6746654383554516</v>
      </c>
      <c r="O35" s="11">
        <v>750623</v>
      </c>
      <c r="P35" s="14">
        <v>21.4</v>
      </c>
      <c r="Q35" s="14">
        <v>16.2</v>
      </c>
      <c r="R35" s="15">
        <v>3.0170938007495107</v>
      </c>
      <c r="S35" s="15">
        <v>4.5147830535435229</v>
      </c>
      <c r="T35" s="17">
        <v>7.8027185417979465</v>
      </c>
      <c r="U35" s="14">
        <v>1.4121602988450927E-2</v>
      </c>
      <c r="V35" s="14">
        <v>1.780520980572138</v>
      </c>
      <c r="W35" s="14">
        <v>82.870762020348437</v>
      </c>
      <c r="X35" s="19">
        <v>87.8</v>
      </c>
      <c r="Y35" s="14">
        <v>12.2</v>
      </c>
      <c r="Z35" s="14">
        <v>11.4</v>
      </c>
      <c r="AA35" s="15">
        <v>3.3</v>
      </c>
      <c r="AB35" s="17">
        <v>67.8</v>
      </c>
      <c r="AC35" s="14">
        <v>32.200000000000003</v>
      </c>
      <c r="AD35" s="14">
        <v>50.008072886633606</v>
      </c>
      <c r="AE35" s="14">
        <v>30.97230762816972</v>
      </c>
      <c r="AF35" s="19">
        <v>36.89681411609309</v>
      </c>
      <c r="AG35" s="14">
        <v>56.3</v>
      </c>
      <c r="AH35" s="14">
        <v>8.8000000000000007</v>
      </c>
      <c r="AI35" s="14">
        <v>13.1</v>
      </c>
      <c r="AJ35" s="14">
        <v>6.5</v>
      </c>
      <c r="AK35" s="14">
        <v>44.646066558571704</v>
      </c>
      <c r="AL35" s="15">
        <v>16.879624098454347</v>
      </c>
      <c r="AM35" s="15">
        <v>23.417042283751879</v>
      </c>
      <c r="AN35" s="14">
        <v>0.20558732030504503</v>
      </c>
      <c r="AO35" s="17">
        <v>6.9811764766729514</v>
      </c>
      <c r="AP35" s="14">
        <v>7.8705032622440827</v>
      </c>
      <c r="AQ35" s="14">
        <v>8.518277843822057</v>
      </c>
    </row>
    <row r="36" spans="1:43" x14ac:dyDescent="0.2">
      <c r="A36" s="18">
        <v>34</v>
      </c>
      <c r="B36" s="18">
        <v>3616</v>
      </c>
      <c r="C36" s="9" t="s">
        <v>317</v>
      </c>
      <c r="D36" s="13">
        <v>6.4940648455290955</v>
      </c>
      <c r="E36" s="14">
        <v>81.613511138507704</v>
      </c>
      <c r="F36" s="14">
        <v>14.195060797243997</v>
      </c>
      <c r="G36" s="14">
        <v>85.804939202756003</v>
      </c>
      <c r="H36" s="14">
        <v>38.797101301560446</v>
      </c>
      <c r="I36" s="15">
        <v>19.170955938560638</v>
      </c>
      <c r="J36" s="15">
        <v>82.993938312587744</v>
      </c>
      <c r="K36" s="16">
        <v>40299</v>
      </c>
      <c r="L36" s="13">
        <v>6.5056296410448766</v>
      </c>
      <c r="M36" s="13">
        <v>6.3575876177076562</v>
      </c>
      <c r="N36" s="13">
        <v>6.6189772778347535</v>
      </c>
      <c r="O36" s="11">
        <v>730795</v>
      </c>
      <c r="P36" s="14">
        <v>23.4</v>
      </c>
      <c r="Q36" s="14">
        <v>15.7</v>
      </c>
      <c r="R36" s="15">
        <v>30.337919662832942</v>
      </c>
      <c r="S36" s="15">
        <v>4.3168056705368807</v>
      </c>
      <c r="T36" s="17">
        <v>23.412858599196763</v>
      </c>
      <c r="U36" s="14">
        <v>0.12260620283390006</v>
      </c>
      <c r="V36" s="14">
        <v>2.3967049582988391</v>
      </c>
      <c r="W36" s="14">
        <v>39.413104906300674</v>
      </c>
      <c r="X36" s="19">
        <v>70.900000000000006</v>
      </c>
      <c r="Y36" s="14">
        <v>29.1</v>
      </c>
      <c r="Z36" s="14">
        <v>10.9</v>
      </c>
      <c r="AA36" s="15">
        <v>10.199999999999999</v>
      </c>
      <c r="AB36" s="17">
        <v>49.5</v>
      </c>
      <c r="AC36" s="14">
        <v>50.5</v>
      </c>
      <c r="AD36" s="14">
        <v>53.701495561634438</v>
      </c>
      <c r="AE36" s="14">
        <v>36.98288268977555</v>
      </c>
      <c r="AF36" s="19">
        <v>45.267454748378974</v>
      </c>
      <c r="AG36" s="14">
        <v>70.599999999999994</v>
      </c>
      <c r="AH36" s="14">
        <v>13</v>
      </c>
      <c r="AI36" s="14">
        <v>18.5</v>
      </c>
      <c r="AJ36" s="14">
        <v>8.8000000000000007</v>
      </c>
      <c r="AK36" s="14">
        <v>42.859356249905062</v>
      </c>
      <c r="AL36" s="15">
        <v>22.054288882475355</v>
      </c>
      <c r="AM36" s="15">
        <v>21.922743912627407</v>
      </c>
      <c r="AN36" s="14">
        <v>2.6734312578797867E-2</v>
      </c>
      <c r="AO36" s="17">
        <v>6.2376012030440657</v>
      </c>
      <c r="AP36" s="14">
        <v>6.8992754393693136</v>
      </c>
      <c r="AQ36" s="14">
        <v>12.174758477931912</v>
      </c>
    </row>
    <row r="37" spans="1:43" x14ac:dyDescent="0.2">
      <c r="A37" s="18">
        <v>35</v>
      </c>
      <c r="B37" s="18">
        <v>2902</v>
      </c>
      <c r="C37" s="9" t="s">
        <v>270</v>
      </c>
      <c r="D37" s="13">
        <v>6.457492115387141</v>
      </c>
      <c r="E37" s="14">
        <v>79.360439361710419</v>
      </c>
      <c r="F37" s="14">
        <v>5.2102391942928961</v>
      </c>
      <c r="G37" s="14">
        <v>94.789760805707104</v>
      </c>
      <c r="H37" s="14">
        <v>48.729985545763974</v>
      </c>
      <c r="I37" s="15">
        <v>18.709563109059545</v>
      </c>
      <c r="J37" s="15">
        <v>83.308667365001881</v>
      </c>
      <c r="K37" s="16">
        <v>40176</v>
      </c>
      <c r="L37" s="13">
        <v>5.5668497340460075</v>
      </c>
      <c r="M37" s="13">
        <v>7.2078423917380476</v>
      </c>
      <c r="N37" s="13">
        <v>6.5977842203773687</v>
      </c>
      <c r="O37" s="11">
        <v>768428</v>
      </c>
      <c r="P37" s="14">
        <v>22.799999999999997</v>
      </c>
      <c r="Q37" s="14">
        <v>16.899999999999999</v>
      </c>
      <c r="R37" s="15">
        <v>3.9563888874429356</v>
      </c>
      <c r="S37" s="15">
        <v>4.2477629654307236</v>
      </c>
      <c r="T37" s="17">
        <v>2.7290780658695413</v>
      </c>
      <c r="U37" s="14">
        <v>0.15069726766853889</v>
      </c>
      <c r="V37" s="14">
        <v>1.6965805514635075</v>
      </c>
      <c r="W37" s="14">
        <v>87.21949226212476</v>
      </c>
      <c r="X37" s="19">
        <v>93.5</v>
      </c>
      <c r="Y37" s="14">
        <v>6.5</v>
      </c>
      <c r="Z37" s="14">
        <v>10.7</v>
      </c>
      <c r="AA37" s="15">
        <v>6.3</v>
      </c>
      <c r="AB37" s="17">
        <v>78.3</v>
      </c>
      <c r="AC37" s="14">
        <v>21.7</v>
      </c>
      <c r="AD37" s="14">
        <v>42.234602390852388</v>
      </c>
      <c r="AE37" s="14">
        <v>20.236847710330139</v>
      </c>
      <c r="AF37" s="19">
        <v>24.807470352796656</v>
      </c>
      <c r="AG37" s="14">
        <v>63.3</v>
      </c>
      <c r="AH37" s="14">
        <v>5.9</v>
      </c>
      <c r="AI37" s="14">
        <v>6.8</v>
      </c>
      <c r="AJ37" s="14">
        <v>5.3</v>
      </c>
      <c r="AK37" s="14">
        <v>48.828880074097938</v>
      </c>
      <c r="AL37" s="15">
        <v>12.955309681056701</v>
      </c>
      <c r="AM37" s="15">
        <v>25.528803559922679</v>
      </c>
      <c r="AN37" s="14">
        <v>0.1220703125</v>
      </c>
      <c r="AO37" s="17">
        <v>4.9794619845360817</v>
      </c>
      <c r="AP37" s="14">
        <v>7.585474387886598</v>
      </c>
      <c r="AQ37" s="14">
        <v>8.3105432286186272</v>
      </c>
    </row>
    <row r="38" spans="1:43" x14ac:dyDescent="0.2">
      <c r="A38" s="18">
        <v>36</v>
      </c>
      <c r="B38" s="18">
        <v>4807</v>
      </c>
      <c r="C38" s="9" t="s">
        <v>412</v>
      </c>
      <c r="D38" s="13">
        <v>6.4276941638928058</v>
      </c>
      <c r="E38" s="14">
        <v>79.351816410010571</v>
      </c>
      <c r="F38" s="14">
        <v>10.223148396447144</v>
      </c>
      <c r="G38" s="14">
        <v>89.776851603552856</v>
      </c>
      <c r="H38" s="14">
        <v>49.857832711372772</v>
      </c>
      <c r="I38" s="15">
        <v>20.364210280670367</v>
      </c>
      <c r="J38" s="15">
        <v>81.365982852269156</v>
      </c>
      <c r="K38" s="16">
        <v>41342</v>
      </c>
      <c r="L38" s="13">
        <v>5.5632568375044045</v>
      </c>
      <c r="M38" s="13">
        <v>6.9236952695441865</v>
      </c>
      <c r="N38" s="13">
        <v>6.7961303846298264</v>
      </c>
      <c r="O38" s="11">
        <v>741599</v>
      </c>
      <c r="P38" s="14">
        <v>26.699999999999996</v>
      </c>
      <c r="Q38" s="14">
        <v>9.4</v>
      </c>
      <c r="R38" s="15">
        <v>13.726286038681282</v>
      </c>
      <c r="S38" s="15">
        <v>11.203494071593948</v>
      </c>
      <c r="T38" s="17">
        <v>28.265814813666147</v>
      </c>
      <c r="U38" s="14">
        <v>0.20132173856760865</v>
      </c>
      <c r="V38" s="14">
        <v>2.5997877559166072</v>
      </c>
      <c r="W38" s="14">
        <v>44.003295581574406</v>
      </c>
      <c r="X38" s="19">
        <v>72.7</v>
      </c>
      <c r="Y38" s="14">
        <v>27.3</v>
      </c>
      <c r="Z38" s="14">
        <v>6.8</v>
      </c>
      <c r="AA38" s="15">
        <v>18.899999999999999</v>
      </c>
      <c r="AB38" s="17">
        <v>52.4</v>
      </c>
      <c r="AC38" s="14">
        <v>47.6</v>
      </c>
      <c r="AD38" s="14">
        <v>43.589507381221068</v>
      </c>
      <c r="AE38" s="14">
        <v>26.163031029972828</v>
      </c>
      <c r="AF38" s="19">
        <v>34.333585285966237</v>
      </c>
      <c r="AG38" s="14">
        <v>54.1</v>
      </c>
      <c r="AH38" s="14">
        <v>13</v>
      </c>
      <c r="AI38" s="14">
        <v>18</v>
      </c>
      <c r="AJ38" s="14">
        <v>7.1</v>
      </c>
      <c r="AK38" s="14">
        <v>50.998399056956934</v>
      </c>
      <c r="AL38" s="15">
        <v>13.359511274302873</v>
      </c>
      <c r="AM38" s="15">
        <v>22.392228390587622</v>
      </c>
      <c r="AN38" s="14">
        <v>0.10672953620441096</v>
      </c>
      <c r="AO38" s="17">
        <v>6.7157303937576494</v>
      </c>
      <c r="AP38" s="14">
        <v>6.427401348190509</v>
      </c>
      <c r="AQ38" s="14">
        <v>14.017216439794275</v>
      </c>
    </row>
    <row r="39" spans="1:43" x14ac:dyDescent="0.2">
      <c r="A39" s="18">
        <v>37</v>
      </c>
      <c r="B39" s="18">
        <v>2403</v>
      </c>
      <c r="C39" s="9" t="s">
        <v>228</v>
      </c>
      <c r="D39" s="13">
        <v>6.3926000566398367</v>
      </c>
      <c r="E39" s="14">
        <v>79.133901261995021</v>
      </c>
      <c r="F39" s="14">
        <v>8.6706218241894675</v>
      </c>
      <c r="G39" s="14">
        <v>91.329378175810533</v>
      </c>
      <c r="H39" s="14">
        <v>45.850599718009512</v>
      </c>
      <c r="I39" s="15">
        <v>21.174673972902355</v>
      </c>
      <c r="J39" s="15">
        <v>80.546284650352078</v>
      </c>
      <c r="K39" s="16">
        <v>42165</v>
      </c>
      <c r="L39" s="13">
        <v>5.4724588591645915</v>
      </c>
      <c r="M39" s="13">
        <v>6.7725513195069071</v>
      </c>
      <c r="N39" s="13">
        <v>6.9327899912480113</v>
      </c>
      <c r="O39" s="11">
        <v>740451</v>
      </c>
      <c r="P39" s="14">
        <v>21.7</v>
      </c>
      <c r="Q39" s="14">
        <v>13.8</v>
      </c>
      <c r="R39" s="15">
        <v>21.293779061679977</v>
      </c>
      <c r="S39" s="15">
        <v>6.3357332220498055</v>
      </c>
      <c r="T39" s="17">
        <v>7.8053780736335021</v>
      </c>
      <c r="U39" s="14">
        <v>0.14923337263370567</v>
      </c>
      <c r="V39" s="14">
        <v>3.360789572841417</v>
      </c>
      <c r="W39" s="14">
        <v>61.055086697161599</v>
      </c>
      <c r="X39" s="19">
        <v>85.5</v>
      </c>
      <c r="Y39" s="14">
        <v>14.5</v>
      </c>
      <c r="Z39" s="14">
        <v>10.8</v>
      </c>
      <c r="AA39" s="15">
        <v>9.3000000000000007</v>
      </c>
      <c r="AB39" s="17">
        <v>62.8</v>
      </c>
      <c r="AC39" s="14">
        <v>37.200000000000003</v>
      </c>
      <c r="AD39" s="14">
        <v>49.557820097646001</v>
      </c>
      <c r="AE39" s="14">
        <v>25.985438394287801</v>
      </c>
      <c r="AF39" s="19">
        <v>34.521700461193078</v>
      </c>
      <c r="AG39" s="14">
        <v>49.1</v>
      </c>
      <c r="AH39" s="14">
        <v>7.9</v>
      </c>
      <c r="AI39" s="14">
        <v>8.1</v>
      </c>
      <c r="AJ39" s="14">
        <v>8</v>
      </c>
      <c r="AK39" s="14">
        <v>50.676808645734795</v>
      </c>
      <c r="AL39" s="15">
        <v>14.180197224345934</v>
      </c>
      <c r="AM39" s="15">
        <v>22.63518679296627</v>
      </c>
      <c r="AN39" s="14">
        <v>8.2155213746096328E-2</v>
      </c>
      <c r="AO39" s="17">
        <v>6.5550530639748095</v>
      </c>
      <c r="AP39" s="14">
        <v>5.8705990592320951</v>
      </c>
      <c r="AQ39" s="14">
        <v>11.289487723696414</v>
      </c>
    </row>
    <row r="40" spans="1:43" x14ac:dyDescent="0.2">
      <c r="A40" s="18">
        <v>38</v>
      </c>
      <c r="B40" s="18">
        <v>802</v>
      </c>
      <c r="C40" s="9" t="s">
        <v>119</v>
      </c>
      <c r="D40" s="13">
        <v>6.3685359262622967</v>
      </c>
      <c r="E40" s="14">
        <v>82.305588512661501</v>
      </c>
      <c r="F40" s="14">
        <v>4.7246725340770581</v>
      </c>
      <c r="G40" s="14">
        <v>95.275327465922942</v>
      </c>
      <c r="H40" s="14">
        <v>51.401596165042427</v>
      </c>
      <c r="I40" s="15">
        <v>21.553229843364551</v>
      </c>
      <c r="J40" s="15">
        <v>81.665068916299191</v>
      </c>
      <c r="K40" s="16">
        <v>31877</v>
      </c>
      <c r="L40" s="13">
        <v>6.7939952136089587</v>
      </c>
      <c r="M40" s="13">
        <v>7.3180133845383963</v>
      </c>
      <c r="N40" s="13">
        <v>4.9935991806395341</v>
      </c>
      <c r="O40" s="11">
        <v>755671</v>
      </c>
      <c r="P40" s="14">
        <v>20.5</v>
      </c>
      <c r="Q40" s="14">
        <v>12.2</v>
      </c>
      <c r="R40" s="15">
        <v>0.83872478896239233</v>
      </c>
      <c r="S40" s="15">
        <v>2.7717088521327402</v>
      </c>
      <c r="T40" s="17">
        <v>10.397911260323607</v>
      </c>
      <c r="U40" s="14">
        <v>0.34684406309094834</v>
      </c>
      <c r="V40" s="14">
        <v>2.5213353430262644</v>
      </c>
      <c r="W40" s="14">
        <v>83.123475692464041</v>
      </c>
      <c r="X40" s="19">
        <v>92.4</v>
      </c>
      <c r="Y40" s="14">
        <v>7.6</v>
      </c>
      <c r="Z40" s="14">
        <v>8.5</v>
      </c>
      <c r="AA40" s="15">
        <v>11.3</v>
      </c>
      <c r="AB40" s="17">
        <v>67.099999999999994</v>
      </c>
      <c r="AC40" s="14">
        <v>32.9</v>
      </c>
      <c r="AD40" s="14">
        <v>54.869063566829432</v>
      </c>
      <c r="AE40" s="14">
        <v>23.472004846771345</v>
      </c>
      <c r="AF40" s="19">
        <v>33.471651630573163</v>
      </c>
      <c r="AG40" s="14">
        <v>54.7</v>
      </c>
      <c r="AH40" s="14">
        <v>11.8</v>
      </c>
      <c r="AI40" s="14">
        <v>9.4</v>
      </c>
      <c r="AJ40" s="14">
        <v>5</v>
      </c>
      <c r="AK40" s="14">
        <v>45.884771142072474</v>
      </c>
      <c r="AL40" s="15">
        <v>17.601101477538041</v>
      </c>
      <c r="AM40" s="15">
        <v>21.752221451863029</v>
      </c>
      <c r="AN40" s="14">
        <v>0.99098679745895801</v>
      </c>
      <c r="AO40" s="17">
        <v>6.7602693916149539</v>
      </c>
      <c r="AP40" s="14">
        <v>7.0106497394525444</v>
      </c>
      <c r="AQ40" s="14">
        <v>5.9827511980511572</v>
      </c>
    </row>
    <row r="41" spans="1:43" x14ac:dyDescent="0.2">
      <c r="A41" s="18">
        <v>39</v>
      </c>
      <c r="B41" s="18">
        <v>3606</v>
      </c>
      <c r="C41" s="9" t="s">
        <v>307</v>
      </c>
      <c r="D41" s="13">
        <v>6.3476946092693085</v>
      </c>
      <c r="E41" s="14">
        <v>82.981319602034304</v>
      </c>
      <c r="F41" s="14">
        <v>16.976825018083431</v>
      </c>
      <c r="G41" s="14">
        <v>83.023174981916569</v>
      </c>
      <c r="H41" s="14">
        <v>36.960479469427248</v>
      </c>
      <c r="I41" s="15">
        <v>14.106960009769754</v>
      </c>
      <c r="J41" s="15">
        <v>83.557246535110067</v>
      </c>
      <c r="K41" s="16">
        <v>36786</v>
      </c>
      <c r="L41" s="13">
        <v>7.0755498341809595</v>
      </c>
      <c r="M41" s="13">
        <v>5.9809079317742615</v>
      </c>
      <c r="N41" s="13">
        <v>5.9866260618527045</v>
      </c>
      <c r="O41" s="11">
        <v>721108</v>
      </c>
      <c r="P41" s="14">
        <v>18.600000000000001</v>
      </c>
      <c r="Q41" s="14">
        <v>15.9</v>
      </c>
      <c r="R41" s="15">
        <v>2.7775312435862589</v>
      </c>
      <c r="S41" s="15">
        <v>38.736361266273569</v>
      </c>
      <c r="T41" s="17">
        <v>18.571004620667082</v>
      </c>
      <c r="U41" s="14">
        <v>0.15434581227777255</v>
      </c>
      <c r="V41" s="14">
        <v>2.1505793861668434</v>
      </c>
      <c r="W41" s="14">
        <v>37.610177671028474</v>
      </c>
      <c r="X41" s="19">
        <v>48.3</v>
      </c>
      <c r="Y41" s="14">
        <v>51.7</v>
      </c>
      <c r="Z41" s="14">
        <v>8.9</v>
      </c>
      <c r="AA41" s="15">
        <v>15.2</v>
      </c>
      <c r="AB41" s="17">
        <v>47.2</v>
      </c>
      <c r="AC41" s="14">
        <v>52.8</v>
      </c>
      <c r="AD41" s="14">
        <v>55.145079045140719</v>
      </c>
      <c r="AE41" s="14">
        <v>37.604065131589458</v>
      </c>
      <c r="AF41" s="19">
        <v>46.639599572298586</v>
      </c>
      <c r="AG41" s="14">
        <v>52.5</v>
      </c>
      <c r="AH41" s="14">
        <v>13.5</v>
      </c>
      <c r="AI41" s="14">
        <v>16</v>
      </c>
      <c r="AJ41" s="14">
        <v>13.7</v>
      </c>
      <c r="AK41" s="14">
        <v>37.800841351402497</v>
      </c>
      <c r="AL41" s="15">
        <v>21.196815091922737</v>
      </c>
      <c r="AM41" s="15">
        <v>24.634419714988574</v>
      </c>
      <c r="AN41" s="14">
        <v>0.30975705614346644</v>
      </c>
      <c r="AO41" s="17">
        <v>6.2155198765629773</v>
      </c>
      <c r="AP41" s="14">
        <v>9.8426469089797521</v>
      </c>
      <c r="AQ41" s="14">
        <v>11.859575597670451</v>
      </c>
    </row>
    <row r="42" spans="1:43" x14ac:dyDescent="0.2">
      <c r="A42" s="18">
        <v>40</v>
      </c>
      <c r="B42" s="18">
        <v>1705</v>
      </c>
      <c r="C42" s="9" t="s">
        <v>181</v>
      </c>
      <c r="D42" s="13">
        <v>6.3400662818416578</v>
      </c>
      <c r="E42" s="14">
        <v>79.426091273870057</v>
      </c>
      <c r="F42" s="14">
        <v>9.1944655184069717</v>
      </c>
      <c r="G42" s="14">
        <v>90.805534481593028</v>
      </c>
      <c r="H42" s="14">
        <v>50.786455242659379</v>
      </c>
      <c r="I42" s="15">
        <v>19.616875361491488</v>
      </c>
      <c r="J42" s="15">
        <v>76.717546321486878</v>
      </c>
      <c r="K42" s="16">
        <v>41913</v>
      </c>
      <c r="L42" s="13">
        <v>5.594204697445857</v>
      </c>
      <c r="M42" s="13">
        <v>6.5347634947460973</v>
      </c>
      <c r="N42" s="13">
        <v>6.8912306533330181</v>
      </c>
      <c r="O42" s="11">
        <v>734664</v>
      </c>
      <c r="P42" s="14">
        <v>18.600000000000001</v>
      </c>
      <c r="Q42" s="14">
        <v>11.9</v>
      </c>
      <c r="R42" s="15">
        <v>2.6067698975313887</v>
      </c>
      <c r="S42" s="15">
        <v>7.476070693541538</v>
      </c>
      <c r="T42" s="17">
        <v>19.825253449195824</v>
      </c>
      <c r="U42" s="14">
        <v>4.8457526161619462E-2</v>
      </c>
      <c r="V42" s="14">
        <v>1.9585824267964675</v>
      </c>
      <c r="W42" s="14">
        <v>68.084866006773154</v>
      </c>
      <c r="X42" s="19">
        <v>78</v>
      </c>
      <c r="Y42" s="14">
        <v>22</v>
      </c>
      <c r="Z42" s="14">
        <v>8.1999999999999993</v>
      </c>
      <c r="AA42" s="15">
        <v>13.5</v>
      </c>
      <c r="AB42" s="17">
        <v>52.7</v>
      </c>
      <c r="AC42" s="14">
        <v>47.3</v>
      </c>
      <c r="AD42" s="14">
        <v>39.26423590935503</v>
      </c>
      <c r="AE42" s="14">
        <v>32.672244342523058</v>
      </c>
      <c r="AF42" s="19">
        <v>35.73419071010229</v>
      </c>
      <c r="AG42" s="14">
        <v>57.9</v>
      </c>
      <c r="AH42" s="14">
        <v>10.7</v>
      </c>
      <c r="AI42" s="14">
        <v>12.2</v>
      </c>
      <c r="AJ42" s="14">
        <v>9.8000000000000007</v>
      </c>
      <c r="AK42" s="14">
        <v>48.269339619261878</v>
      </c>
      <c r="AL42" s="15">
        <v>15.56555444899012</v>
      </c>
      <c r="AM42" s="15">
        <v>23.499150969757327</v>
      </c>
      <c r="AN42" s="14">
        <v>5.9706768120407058E-3</v>
      </c>
      <c r="AO42" s="17">
        <v>4.4734698946533786</v>
      </c>
      <c r="AP42" s="14">
        <v>8.186514390525252</v>
      </c>
      <c r="AQ42" s="14">
        <v>10.325249363026696</v>
      </c>
    </row>
    <row r="43" spans="1:43" x14ac:dyDescent="0.2">
      <c r="A43" s="18">
        <v>41</v>
      </c>
      <c r="B43" s="18">
        <v>5301</v>
      </c>
      <c r="C43" s="9" t="s">
        <v>458</v>
      </c>
      <c r="D43" s="13">
        <v>6.334194229238423</v>
      </c>
      <c r="E43" s="14">
        <v>81.053754548394096</v>
      </c>
      <c r="F43" s="14">
        <v>7.8488540880398858</v>
      </c>
      <c r="G43" s="14">
        <v>92.151145911960114</v>
      </c>
      <c r="H43" s="14">
        <v>40.346220522731606</v>
      </c>
      <c r="I43" s="15">
        <v>14.118398460504816</v>
      </c>
      <c r="J43" s="15">
        <v>78.104215081336648</v>
      </c>
      <c r="K43" s="16">
        <v>40843</v>
      </c>
      <c r="L43" s="13">
        <v>6.2723977284975394</v>
      </c>
      <c r="M43" s="13">
        <v>6.0182449554693687</v>
      </c>
      <c r="N43" s="13">
        <v>6.711940003748361</v>
      </c>
      <c r="O43" s="11">
        <v>709693</v>
      </c>
      <c r="P43" s="14">
        <v>24.1</v>
      </c>
      <c r="Q43" s="14">
        <v>12.1</v>
      </c>
      <c r="R43" s="15">
        <v>1.1234435171264194</v>
      </c>
      <c r="S43" s="15">
        <v>9.9368318413736638</v>
      </c>
      <c r="T43" s="17">
        <v>9.5817487279711084</v>
      </c>
      <c r="U43" s="14">
        <v>1.0293183108752657</v>
      </c>
      <c r="V43" s="14">
        <v>3.604939037020233</v>
      </c>
      <c r="W43" s="14">
        <v>74.723718565633305</v>
      </c>
      <c r="X43" s="19">
        <v>84</v>
      </c>
      <c r="Y43" s="14">
        <v>16</v>
      </c>
      <c r="Z43" s="14">
        <v>9.8000000000000007</v>
      </c>
      <c r="AA43" s="15">
        <v>11</v>
      </c>
      <c r="AB43" s="17">
        <v>71.2</v>
      </c>
      <c r="AC43" s="14">
        <v>28.8</v>
      </c>
      <c r="AD43" s="14">
        <v>47.093453159660996</v>
      </c>
      <c r="AE43" s="14">
        <v>28.81815750257919</v>
      </c>
      <c r="AF43" s="19">
        <v>33.887528054875141</v>
      </c>
      <c r="AG43" s="14">
        <v>50.2</v>
      </c>
      <c r="AH43" s="14">
        <v>9.1999999999999993</v>
      </c>
      <c r="AI43" s="14">
        <v>9.9</v>
      </c>
      <c r="AJ43" s="14">
        <v>7.2</v>
      </c>
      <c r="AK43" s="14">
        <v>46.143552519701664</v>
      </c>
      <c r="AL43" s="15">
        <v>14.879678610355002</v>
      </c>
      <c r="AM43" s="15">
        <v>21.067798834734276</v>
      </c>
      <c r="AN43" s="14">
        <v>0.86795747521955724</v>
      </c>
      <c r="AO43" s="17">
        <v>7.8293074030324306</v>
      </c>
      <c r="AP43" s="14">
        <v>9.2117051569570698</v>
      </c>
      <c r="AQ43" s="14">
        <v>12.980634190154092</v>
      </c>
    </row>
    <row r="44" spans="1:43" x14ac:dyDescent="0.2">
      <c r="A44" s="18">
        <v>42</v>
      </c>
      <c r="B44" s="18">
        <v>1709</v>
      </c>
      <c r="C44" s="9" t="s">
        <v>185</v>
      </c>
      <c r="D44" s="13">
        <v>6.3332751420190663</v>
      </c>
      <c r="E44" s="14">
        <v>79.208833601363509</v>
      </c>
      <c r="F44" s="14">
        <v>8.5673137602845628</v>
      </c>
      <c r="G44" s="14">
        <v>91.432686239715437</v>
      </c>
      <c r="H44" s="14">
        <v>51.986286600552731</v>
      </c>
      <c r="I44" s="15">
        <v>21.973289336506486</v>
      </c>
      <c r="J44" s="15">
        <v>84.68034449803551</v>
      </c>
      <c r="K44" s="16">
        <v>36948</v>
      </c>
      <c r="L44" s="13">
        <v>5.5036806672347947</v>
      </c>
      <c r="M44" s="13">
        <v>7.4790539854473348</v>
      </c>
      <c r="N44" s="13">
        <v>6.0170907733750703</v>
      </c>
      <c r="O44" s="11">
        <v>709590</v>
      </c>
      <c r="P44" s="14">
        <v>20.3</v>
      </c>
      <c r="Q44" s="14">
        <v>15.8</v>
      </c>
      <c r="R44" s="15">
        <v>8.5793204526557592</v>
      </c>
      <c r="S44" s="15">
        <v>12.805986555616625</v>
      </c>
      <c r="T44" s="17">
        <v>11.780605701884186</v>
      </c>
      <c r="U44" s="14">
        <v>0.16206541805831537</v>
      </c>
      <c r="V44" s="14">
        <v>2.7838611028904015</v>
      </c>
      <c r="W44" s="14">
        <v>63.888160768894707</v>
      </c>
      <c r="X44" s="19">
        <v>72.2</v>
      </c>
      <c r="Y44" s="14">
        <v>27.8</v>
      </c>
      <c r="Z44" s="14">
        <v>10.9</v>
      </c>
      <c r="AA44" s="15">
        <v>12.7</v>
      </c>
      <c r="AB44" s="17">
        <v>62.3</v>
      </c>
      <c r="AC44" s="14">
        <v>37.700000000000003</v>
      </c>
      <c r="AD44" s="14">
        <v>50.950645843468592</v>
      </c>
      <c r="AE44" s="14">
        <v>31.835190806089113</v>
      </c>
      <c r="AF44" s="19">
        <v>38.878462962353261</v>
      </c>
      <c r="AG44" s="14">
        <v>65.900000000000006</v>
      </c>
      <c r="AH44" s="14">
        <v>12.8</v>
      </c>
      <c r="AI44" s="14">
        <v>17</v>
      </c>
      <c r="AJ44" s="14">
        <v>9.5</v>
      </c>
      <c r="AK44" s="14">
        <v>48.871770208433531</v>
      </c>
      <c r="AL44" s="15">
        <v>14.858095888985451</v>
      </c>
      <c r="AM44" s="15">
        <v>23.631935245263065</v>
      </c>
      <c r="AN44" s="14">
        <v>8.0718422081410293E-2</v>
      </c>
      <c r="AO44" s="17">
        <v>3.4298298163163707</v>
      </c>
      <c r="AP44" s="14">
        <v>9.1276504189201724</v>
      </c>
      <c r="AQ44" s="14">
        <v>7.2079005091731263</v>
      </c>
    </row>
    <row r="45" spans="1:43" x14ac:dyDescent="0.2">
      <c r="A45" s="18">
        <v>43</v>
      </c>
      <c r="B45" s="18">
        <v>2406</v>
      </c>
      <c r="C45" s="9" t="s">
        <v>231</v>
      </c>
      <c r="D45" s="13">
        <v>6.3257486765764854</v>
      </c>
      <c r="E45" s="14">
        <v>81.44048782082389</v>
      </c>
      <c r="F45" s="14">
        <v>9.4906335924673186</v>
      </c>
      <c r="G45" s="14">
        <v>90.509366407532681</v>
      </c>
      <c r="H45" s="14">
        <v>41.057701817894085</v>
      </c>
      <c r="I45" s="15">
        <v>19.232290863054615</v>
      </c>
      <c r="J45" s="15">
        <v>78.681902985074629</v>
      </c>
      <c r="K45" s="16">
        <v>38401</v>
      </c>
      <c r="L45" s="13">
        <v>6.4335365920099541</v>
      </c>
      <c r="M45" s="13">
        <v>6.2592003707650097</v>
      </c>
      <c r="N45" s="13">
        <v>6.2845090669544934</v>
      </c>
      <c r="O45" s="11">
        <v>747058</v>
      </c>
      <c r="P45" s="14">
        <v>23.6</v>
      </c>
      <c r="Q45" s="14">
        <v>13.1</v>
      </c>
      <c r="R45" s="15">
        <v>12.760990445186318</v>
      </c>
      <c r="S45" s="15">
        <v>10.59502742758929</v>
      </c>
      <c r="T45" s="17">
        <v>12.520313014518283</v>
      </c>
      <c r="U45" s="14">
        <v>0.21591362384179008</v>
      </c>
      <c r="V45" s="14">
        <v>3.0448773723057645</v>
      </c>
      <c r="W45" s="14">
        <v>60.862878116558548</v>
      </c>
      <c r="X45" s="19">
        <v>78.8</v>
      </c>
      <c r="Y45" s="14">
        <v>21.2</v>
      </c>
      <c r="Z45" s="14">
        <v>10.4</v>
      </c>
      <c r="AA45" s="15">
        <v>9.8000000000000007</v>
      </c>
      <c r="AB45" s="17">
        <v>68.099999999999994</v>
      </c>
      <c r="AC45" s="14">
        <v>31.9</v>
      </c>
      <c r="AD45" s="14">
        <v>46.81527062664825</v>
      </c>
      <c r="AE45" s="14">
        <v>25.998955843156651</v>
      </c>
      <c r="AF45" s="19">
        <v>32.335480418203709</v>
      </c>
      <c r="AG45" s="14">
        <v>47.5</v>
      </c>
      <c r="AH45" s="14">
        <v>9.6999999999999993</v>
      </c>
      <c r="AI45" s="14">
        <v>14.1</v>
      </c>
      <c r="AJ45" s="14">
        <v>7.7</v>
      </c>
      <c r="AK45" s="14">
        <v>45.716800939017233</v>
      </c>
      <c r="AL45" s="15">
        <v>16.883369791388787</v>
      </c>
      <c r="AM45" s="15">
        <v>22.555353998826227</v>
      </c>
      <c r="AN45" s="14">
        <v>0.20434295470308914</v>
      </c>
      <c r="AO45" s="17">
        <v>7.4545163527717024</v>
      </c>
      <c r="AP45" s="14">
        <v>7.185615963292963</v>
      </c>
      <c r="AQ45" s="14">
        <v>10.605999355016118</v>
      </c>
    </row>
    <row r="46" spans="1:43" x14ac:dyDescent="0.2">
      <c r="A46" s="18">
        <v>44</v>
      </c>
      <c r="B46" s="18">
        <v>3601</v>
      </c>
      <c r="C46" s="9" t="s">
        <v>302</v>
      </c>
      <c r="D46" s="13">
        <v>6.3237978404531008</v>
      </c>
      <c r="E46" s="14">
        <v>80.627870469362747</v>
      </c>
      <c r="F46" s="14">
        <v>8.8640550907608286</v>
      </c>
      <c r="G46" s="14">
        <v>91.135944909239171</v>
      </c>
      <c r="H46" s="14">
        <v>34.921421164436659</v>
      </c>
      <c r="I46" s="15">
        <v>16.586426651363677</v>
      </c>
      <c r="J46" s="15">
        <v>81.251562982685826</v>
      </c>
      <c r="K46" s="16">
        <v>40979</v>
      </c>
      <c r="L46" s="13">
        <v>6.0949460289011448</v>
      </c>
      <c r="M46" s="13">
        <v>6.1414602781940566</v>
      </c>
      <c r="N46" s="13">
        <v>6.7349872142641036</v>
      </c>
      <c r="O46" s="11">
        <v>722480</v>
      </c>
      <c r="P46" s="14">
        <v>21.9</v>
      </c>
      <c r="Q46" s="14">
        <v>15.8</v>
      </c>
      <c r="R46" s="15">
        <v>4.4132709555973868</v>
      </c>
      <c r="S46" s="15">
        <v>4.2524360535931791</v>
      </c>
      <c r="T46" s="17">
        <v>13.626536374709334</v>
      </c>
      <c r="U46" s="14">
        <v>0.12429409810652198</v>
      </c>
      <c r="V46" s="14">
        <v>1.2310375373712767</v>
      </c>
      <c r="W46" s="14">
        <v>76.352424980622303</v>
      </c>
      <c r="X46" s="19">
        <v>87.2</v>
      </c>
      <c r="Y46" s="14">
        <v>12.8</v>
      </c>
      <c r="Z46" s="14">
        <v>9</v>
      </c>
      <c r="AA46" s="15">
        <v>8.1999999999999993</v>
      </c>
      <c r="AB46" s="17">
        <v>81.400000000000006</v>
      </c>
      <c r="AC46" s="14">
        <v>18.600000000000001</v>
      </c>
      <c r="AD46" s="14">
        <v>63.598994667982055</v>
      </c>
      <c r="AE46" s="14">
        <v>42.233310048897316</v>
      </c>
      <c r="AF46" s="19">
        <v>45.976633071734582</v>
      </c>
      <c r="AG46" s="14">
        <v>59</v>
      </c>
      <c r="AH46" s="14">
        <v>7</v>
      </c>
      <c r="AI46" s="14">
        <v>9.6999999999999993</v>
      </c>
      <c r="AJ46" s="14">
        <v>6.2</v>
      </c>
      <c r="AK46" s="14">
        <v>38.760471988237555</v>
      </c>
      <c r="AL46" s="15">
        <v>15.78586844058732</v>
      </c>
      <c r="AM46" s="15">
        <v>26.061672594702884</v>
      </c>
      <c r="AN46" s="14">
        <v>0.47290538739549504</v>
      </c>
      <c r="AO46" s="17">
        <v>11.083755843247628</v>
      </c>
      <c r="AP46" s="14">
        <v>7.8353257458291177</v>
      </c>
      <c r="AQ46" s="14">
        <v>10.914958068524014</v>
      </c>
    </row>
    <row r="47" spans="1:43" x14ac:dyDescent="0.2">
      <c r="A47" s="18">
        <v>45</v>
      </c>
      <c r="B47" s="18">
        <v>2611</v>
      </c>
      <c r="C47" s="9" t="s">
        <v>253</v>
      </c>
      <c r="D47" s="13">
        <v>6.3174470449801587</v>
      </c>
      <c r="E47" s="14">
        <v>78.491098079642313</v>
      </c>
      <c r="F47" s="14">
        <v>5.6173436008859028</v>
      </c>
      <c r="G47" s="14">
        <v>94.382656399114097</v>
      </c>
      <c r="H47" s="14">
        <v>45.456928097121605</v>
      </c>
      <c r="I47" s="15">
        <v>18.878331902838383</v>
      </c>
      <c r="J47" s="15">
        <v>83.35125077527394</v>
      </c>
      <c r="K47" s="16">
        <v>40725</v>
      </c>
      <c r="L47" s="13">
        <v>5.2046241998509633</v>
      </c>
      <c r="M47" s="13">
        <v>7.0558360407785878</v>
      </c>
      <c r="N47" s="13">
        <v>6.6918808943109216</v>
      </c>
      <c r="O47" s="11">
        <v>717393</v>
      </c>
      <c r="P47" s="14">
        <v>22.9</v>
      </c>
      <c r="Q47" s="14">
        <v>14.2</v>
      </c>
      <c r="R47" s="15">
        <v>4.9830427673534592</v>
      </c>
      <c r="S47" s="15">
        <v>9.3514991085778636</v>
      </c>
      <c r="T47" s="17">
        <v>3.2364408350792386</v>
      </c>
      <c r="U47" s="14">
        <v>0.17396322517783139</v>
      </c>
      <c r="V47" s="14">
        <v>1.8893409888303898</v>
      </c>
      <c r="W47" s="14">
        <v>80.365713074981215</v>
      </c>
      <c r="X47" s="19">
        <v>86.6</v>
      </c>
      <c r="Y47" s="14">
        <v>13.4</v>
      </c>
      <c r="Z47" s="14">
        <v>10</v>
      </c>
      <c r="AA47" s="15">
        <v>7.6</v>
      </c>
      <c r="AB47" s="17">
        <v>74.2</v>
      </c>
      <c r="AC47" s="14">
        <v>25.8</v>
      </c>
      <c r="AD47" s="14">
        <v>40.950512503376409</v>
      </c>
      <c r="AE47" s="14">
        <v>20.903688376681181</v>
      </c>
      <c r="AF47" s="19">
        <v>25.973194897827117</v>
      </c>
      <c r="AG47" s="14">
        <v>60.8</v>
      </c>
      <c r="AH47" s="14">
        <v>6.7</v>
      </c>
      <c r="AI47" s="14">
        <v>7.6</v>
      </c>
      <c r="AJ47" s="14">
        <v>4.8</v>
      </c>
      <c r="AK47" s="14">
        <v>47.790006555065304</v>
      </c>
      <c r="AL47" s="15">
        <v>13.32165540186957</v>
      </c>
      <c r="AM47" s="15">
        <v>23.93810696324206</v>
      </c>
      <c r="AN47" s="14">
        <v>6.0593040613862587E-2</v>
      </c>
      <c r="AO47" s="17">
        <v>5.7293474129525883</v>
      </c>
      <c r="AP47" s="14">
        <v>9.1602906262566179</v>
      </c>
      <c r="AQ47" s="14">
        <v>8.5269637111068288</v>
      </c>
    </row>
    <row r="48" spans="1:43" x14ac:dyDescent="0.2">
      <c r="A48" s="18">
        <v>46</v>
      </c>
      <c r="B48" s="18">
        <v>4207</v>
      </c>
      <c r="C48" s="9" t="s">
        <v>375</v>
      </c>
      <c r="D48" s="13">
        <v>6.2904346946408438</v>
      </c>
      <c r="E48" s="14">
        <v>79.49685405641479</v>
      </c>
      <c r="F48" s="14">
        <v>7.907545520111853</v>
      </c>
      <c r="G48" s="14">
        <v>92.092454479888147</v>
      </c>
      <c r="H48" s="14">
        <v>40.52790839165629</v>
      </c>
      <c r="I48" s="15">
        <v>17.068984273954722</v>
      </c>
      <c r="J48" s="15">
        <v>81.38989302840281</v>
      </c>
      <c r="K48" s="16">
        <v>41245</v>
      </c>
      <c r="L48" s="13">
        <v>5.6236891901728292</v>
      </c>
      <c r="M48" s="13">
        <v>6.467770320282769</v>
      </c>
      <c r="N48" s="13">
        <v>6.7798445734669315</v>
      </c>
      <c r="O48" s="11">
        <v>722495</v>
      </c>
      <c r="P48" s="14">
        <v>22.6</v>
      </c>
      <c r="Q48" s="14">
        <v>16.2</v>
      </c>
      <c r="R48" s="15">
        <v>5.0374051031495028</v>
      </c>
      <c r="S48" s="15">
        <v>4.7219703942587836</v>
      </c>
      <c r="T48" s="17">
        <v>2.9616813957190011</v>
      </c>
      <c r="U48" s="14">
        <v>3.1280493290611007E-2</v>
      </c>
      <c r="V48" s="14">
        <v>1.5284534841071564</v>
      </c>
      <c r="W48" s="14">
        <v>85.719209129474947</v>
      </c>
      <c r="X48" s="19">
        <v>93</v>
      </c>
      <c r="Y48" s="14">
        <v>7</v>
      </c>
      <c r="Z48" s="14">
        <v>9.8000000000000007</v>
      </c>
      <c r="AA48" s="15">
        <v>7.9</v>
      </c>
      <c r="AB48" s="17">
        <v>77.900000000000006</v>
      </c>
      <c r="AC48" s="14">
        <v>22.1</v>
      </c>
      <c r="AD48" s="14">
        <v>44.125461113553392</v>
      </c>
      <c r="AE48" s="14">
        <v>26.965190063454571</v>
      </c>
      <c r="AF48" s="19">
        <v>30.525844051287542</v>
      </c>
      <c r="AG48" s="14">
        <v>64.3</v>
      </c>
      <c r="AH48" s="14">
        <v>5.6</v>
      </c>
      <c r="AI48" s="14">
        <v>5.9</v>
      </c>
      <c r="AJ48" s="14">
        <v>7.1</v>
      </c>
      <c r="AK48" s="14">
        <v>46.334953212760865</v>
      </c>
      <c r="AL48" s="15">
        <v>13.574144275034374</v>
      </c>
      <c r="AM48" s="15">
        <v>24.079702521111315</v>
      </c>
      <c r="AN48" s="14">
        <v>0.43168951754312723</v>
      </c>
      <c r="AO48" s="17">
        <v>6.6490205574389201</v>
      </c>
      <c r="AP48" s="14">
        <v>8.9304899161113998</v>
      </c>
      <c r="AQ48" s="14">
        <v>12.205505641525319</v>
      </c>
    </row>
    <row r="49" spans="1:43" x14ac:dyDescent="0.2">
      <c r="A49" s="18">
        <v>47</v>
      </c>
      <c r="B49" s="18">
        <v>3709</v>
      </c>
      <c r="C49" s="9" t="s">
        <v>337</v>
      </c>
      <c r="D49" s="13">
        <v>6.2891932164988384</v>
      </c>
      <c r="E49" s="14">
        <v>79.563974626296243</v>
      </c>
      <c r="F49" s="14">
        <v>6.4031343085358685</v>
      </c>
      <c r="G49" s="14">
        <v>93.596865691464131</v>
      </c>
      <c r="H49" s="14">
        <v>48.328874722522627</v>
      </c>
      <c r="I49" s="15">
        <v>16.073956021021875</v>
      </c>
      <c r="J49" s="15">
        <v>80.562171620982667</v>
      </c>
      <c r="K49" s="16">
        <v>39372</v>
      </c>
      <c r="L49" s="13">
        <v>5.651656094290102</v>
      </c>
      <c r="M49" s="13">
        <v>6.7582885673638149</v>
      </c>
      <c r="N49" s="13">
        <v>6.4576349878425985</v>
      </c>
      <c r="O49" s="11">
        <v>780211</v>
      </c>
      <c r="P49" s="14">
        <v>25.3</v>
      </c>
      <c r="Q49" s="14">
        <v>11.5</v>
      </c>
      <c r="R49" s="15">
        <v>12.476496742547848</v>
      </c>
      <c r="S49" s="15">
        <v>4.1602848460224227</v>
      </c>
      <c r="T49" s="17">
        <v>7.8351881734556432</v>
      </c>
      <c r="U49" s="14">
        <v>0.29773997034135641</v>
      </c>
      <c r="V49" s="14">
        <v>1.9863857341155149</v>
      </c>
      <c r="W49" s="14">
        <v>73.24390453351721</v>
      </c>
      <c r="X49" s="19">
        <v>89.6</v>
      </c>
      <c r="Y49" s="14">
        <v>10.4</v>
      </c>
      <c r="Z49" s="14">
        <v>8.6999999999999993</v>
      </c>
      <c r="AA49" s="15">
        <v>11.7</v>
      </c>
      <c r="AB49" s="17">
        <v>71.099999999999994</v>
      </c>
      <c r="AC49" s="14">
        <v>28.9</v>
      </c>
      <c r="AD49" s="14">
        <v>39.204062234228829</v>
      </c>
      <c r="AE49" s="14">
        <v>22.839237239853883</v>
      </c>
      <c r="AF49" s="19">
        <v>27.369481596377092</v>
      </c>
      <c r="AG49" s="14">
        <v>59.6</v>
      </c>
      <c r="AH49" s="14">
        <v>7.9</v>
      </c>
      <c r="AI49" s="14">
        <v>8.6</v>
      </c>
      <c r="AJ49" s="14">
        <v>6.8</v>
      </c>
      <c r="AK49" s="14">
        <v>47.169478986860177</v>
      </c>
      <c r="AL49" s="15">
        <v>13.579153435425672</v>
      </c>
      <c r="AM49" s="15">
        <v>25.876281396413852</v>
      </c>
      <c r="AN49" s="14">
        <v>7.1712906813481025E-2</v>
      </c>
      <c r="AO49" s="17">
        <v>5.8389403600239547</v>
      </c>
      <c r="AP49" s="14">
        <v>7.4644329144628578</v>
      </c>
      <c r="AQ49" s="14">
        <v>11.159256527164427</v>
      </c>
    </row>
    <row r="50" spans="1:43" x14ac:dyDescent="0.2">
      <c r="A50" s="18">
        <v>48</v>
      </c>
      <c r="B50" s="18">
        <v>1714</v>
      </c>
      <c r="C50" s="9" t="s">
        <v>190</v>
      </c>
      <c r="D50" s="13">
        <v>6.2750541658433683</v>
      </c>
      <c r="E50" s="14">
        <v>80.643791580484645</v>
      </c>
      <c r="F50" s="14">
        <v>6.7007267270305277</v>
      </c>
      <c r="G50" s="14">
        <v>93.299273272969472</v>
      </c>
      <c r="H50" s="14">
        <v>37.652385047296271</v>
      </c>
      <c r="I50" s="15">
        <v>13.884111487682734</v>
      </c>
      <c r="J50" s="15">
        <v>82.101878021649839</v>
      </c>
      <c r="K50" s="16">
        <v>39067</v>
      </c>
      <c r="L50" s="13">
        <v>6.1015798252019362</v>
      </c>
      <c r="M50" s="13">
        <v>6.3198638665421392</v>
      </c>
      <c r="N50" s="13">
        <v>6.4037188057860295</v>
      </c>
      <c r="O50" s="11">
        <v>729162</v>
      </c>
      <c r="P50" s="14">
        <v>26.8</v>
      </c>
      <c r="Q50" s="14">
        <v>12</v>
      </c>
      <c r="R50" s="15">
        <v>2.8395610303334511</v>
      </c>
      <c r="S50" s="15">
        <v>4.3388163398531461</v>
      </c>
      <c r="T50" s="17">
        <v>10.906218371226148</v>
      </c>
      <c r="U50" s="14">
        <v>9.5726326934206657E-2</v>
      </c>
      <c r="V50" s="14">
        <v>1.6735649965302635</v>
      </c>
      <c r="W50" s="14">
        <v>80.146112935122787</v>
      </c>
      <c r="X50" s="19">
        <v>91</v>
      </c>
      <c r="Y50" s="14">
        <v>9</v>
      </c>
      <c r="Z50" s="14">
        <v>8.5</v>
      </c>
      <c r="AA50" s="15">
        <v>7.8</v>
      </c>
      <c r="AB50" s="17">
        <v>80.3</v>
      </c>
      <c r="AC50" s="14">
        <v>19.7</v>
      </c>
      <c r="AD50" s="14">
        <v>48.828793690004119</v>
      </c>
      <c r="AE50" s="14">
        <v>30.861011296182326</v>
      </c>
      <c r="AF50" s="19">
        <v>34.209495503426439</v>
      </c>
      <c r="AG50" s="14">
        <v>51.5</v>
      </c>
      <c r="AH50" s="14">
        <v>6.4</v>
      </c>
      <c r="AI50" s="14">
        <v>8.5</v>
      </c>
      <c r="AJ50" s="14">
        <v>5.6</v>
      </c>
      <c r="AK50" s="14">
        <v>39.817048045490758</v>
      </c>
      <c r="AL50" s="15">
        <v>14.30706260473038</v>
      </c>
      <c r="AM50" s="15">
        <v>27.42713512622586</v>
      </c>
      <c r="AN50" s="14">
        <v>0.18899541246600554</v>
      </c>
      <c r="AO50" s="17">
        <v>7.1914402659121492</v>
      </c>
      <c r="AP50" s="14">
        <v>11.068318545174847</v>
      </c>
      <c r="AQ50" s="14">
        <v>7.5185206345362534</v>
      </c>
    </row>
    <row r="51" spans="1:43" x14ac:dyDescent="0.2">
      <c r="A51" s="18">
        <v>49</v>
      </c>
      <c r="B51" s="18">
        <v>4826</v>
      </c>
      <c r="C51" s="9" t="s">
        <v>431</v>
      </c>
      <c r="D51" s="13">
        <v>6.2572779452166891</v>
      </c>
      <c r="E51" s="14">
        <v>80.325674889111781</v>
      </c>
      <c r="F51" s="14">
        <v>8.289996242388753</v>
      </c>
      <c r="G51" s="14">
        <v>91.710003757611247</v>
      </c>
      <c r="H51" s="14">
        <v>40.5008210691961</v>
      </c>
      <c r="I51" s="15">
        <v>12.784597530771929</v>
      </c>
      <c r="J51" s="15">
        <v>83.364038751278315</v>
      </c>
      <c r="K51" s="16">
        <v>38797</v>
      </c>
      <c r="L51" s="13">
        <v>5.9690312037965754</v>
      </c>
      <c r="M51" s="13">
        <v>6.447165319188759</v>
      </c>
      <c r="N51" s="13">
        <v>6.355637312664733</v>
      </c>
      <c r="O51" s="11">
        <v>768246</v>
      </c>
      <c r="P51" s="14">
        <v>28.1</v>
      </c>
      <c r="Q51" s="14">
        <v>8.1999999999999993</v>
      </c>
      <c r="R51" s="15">
        <v>6.9968473639953874</v>
      </c>
      <c r="S51" s="15">
        <v>5.046039940331613</v>
      </c>
      <c r="T51" s="17">
        <v>17.515353155109171</v>
      </c>
      <c r="U51" s="14">
        <v>0.24041778284559895</v>
      </c>
      <c r="V51" s="14">
        <v>3.7114413872639753</v>
      </c>
      <c r="W51" s="14">
        <v>66.489900370454251</v>
      </c>
      <c r="X51" s="19">
        <v>88.1</v>
      </c>
      <c r="Y51" s="14">
        <v>11.9</v>
      </c>
      <c r="Z51" s="14">
        <v>8.3000000000000007</v>
      </c>
      <c r="AA51" s="15">
        <v>13.5</v>
      </c>
      <c r="AB51" s="17">
        <v>70.2</v>
      </c>
      <c r="AC51" s="14">
        <v>29.8</v>
      </c>
      <c r="AD51" s="14">
        <v>44.713841158165337</v>
      </c>
      <c r="AE51" s="14">
        <v>19.58291814162946</v>
      </c>
      <c r="AF51" s="19">
        <v>26.851181555293813</v>
      </c>
      <c r="AG51" s="14">
        <v>50.2</v>
      </c>
      <c r="AH51" s="14">
        <v>8</v>
      </c>
      <c r="AI51" s="14">
        <v>9.4</v>
      </c>
      <c r="AJ51" s="14">
        <v>3</v>
      </c>
      <c r="AK51" s="14">
        <v>43.787864571314095</v>
      </c>
      <c r="AL51" s="15">
        <v>13.904491888835071</v>
      </c>
      <c r="AM51" s="15">
        <v>27.198839559458634</v>
      </c>
      <c r="AN51" s="14">
        <v>3.5249395815212012E-2</v>
      </c>
      <c r="AO51" s="17">
        <v>6.359346034950156</v>
      </c>
      <c r="AP51" s="14">
        <v>8.7142085496268376</v>
      </c>
      <c r="AQ51" s="14">
        <v>7.2800551164326057</v>
      </c>
    </row>
    <row r="52" spans="1:43" x14ac:dyDescent="0.2">
      <c r="A52" s="18">
        <v>50</v>
      </c>
      <c r="B52" s="18">
        <v>3404</v>
      </c>
      <c r="C52" s="9" t="s">
        <v>290</v>
      </c>
      <c r="D52" s="13">
        <v>6.2525133829381545</v>
      </c>
      <c r="E52" s="14">
        <v>79.97615955720849</v>
      </c>
      <c r="F52" s="14">
        <v>9.4962857229018596</v>
      </c>
      <c r="G52" s="14">
        <v>90.50371427709814</v>
      </c>
      <c r="H52" s="14">
        <v>37.388647078336568</v>
      </c>
      <c r="I52" s="15">
        <v>13.890692695087504</v>
      </c>
      <c r="J52" s="15">
        <v>83.596440399300903</v>
      </c>
      <c r="K52" s="16">
        <v>40233</v>
      </c>
      <c r="L52" s="13">
        <v>5.8233998155035369</v>
      </c>
      <c r="M52" s="13">
        <v>6.3265268847185343</v>
      </c>
      <c r="N52" s="13">
        <v>6.6076134485923923</v>
      </c>
      <c r="O52" s="11">
        <v>735064</v>
      </c>
      <c r="P52" s="14">
        <v>24.200000000000003</v>
      </c>
      <c r="Q52" s="14">
        <v>18</v>
      </c>
      <c r="R52" s="15">
        <v>5.9819281042194961</v>
      </c>
      <c r="S52" s="15">
        <v>4.1837173361775299</v>
      </c>
      <c r="T52" s="17">
        <v>10.08796512956695</v>
      </c>
      <c r="U52" s="14">
        <v>2.5439961690410628E-2</v>
      </c>
      <c r="V52" s="14">
        <v>1.4032791702491212</v>
      </c>
      <c r="W52" s="14">
        <v>78.317670298096488</v>
      </c>
      <c r="X52" s="19">
        <v>87.7</v>
      </c>
      <c r="Y52" s="14">
        <v>12.3</v>
      </c>
      <c r="Z52" s="14">
        <v>10.8</v>
      </c>
      <c r="AA52" s="15">
        <v>10.4</v>
      </c>
      <c r="AB52" s="17">
        <v>75.2</v>
      </c>
      <c r="AC52" s="14">
        <v>24.8</v>
      </c>
      <c r="AD52" s="14">
        <v>58.699783947107655</v>
      </c>
      <c r="AE52" s="14">
        <v>35.775493786756073</v>
      </c>
      <c r="AF52" s="19">
        <v>41.167996453900706</v>
      </c>
      <c r="AG52" s="14">
        <v>58.2</v>
      </c>
      <c r="AH52" s="14">
        <v>9.6</v>
      </c>
      <c r="AI52" s="14">
        <v>16.7</v>
      </c>
      <c r="AJ52" s="14">
        <v>6.3</v>
      </c>
      <c r="AK52" s="14">
        <v>40.445146450299383</v>
      </c>
      <c r="AL52" s="15">
        <v>17.840991670019879</v>
      </c>
      <c r="AM52" s="15">
        <v>25.646969797065587</v>
      </c>
      <c r="AN52" s="14">
        <v>0.18317548211186319</v>
      </c>
      <c r="AO52" s="17">
        <v>8.0723332952968949</v>
      </c>
      <c r="AP52" s="14">
        <v>7.8113833052063875</v>
      </c>
      <c r="AQ52" s="14">
        <v>10.430774118033055</v>
      </c>
    </row>
    <row r="53" spans="1:43" x14ac:dyDescent="0.2">
      <c r="A53" s="18">
        <v>51</v>
      </c>
      <c r="B53" s="18">
        <v>4208</v>
      </c>
      <c r="C53" s="9" t="s">
        <v>376</v>
      </c>
      <c r="D53" s="13">
        <v>6.2519211240415444</v>
      </c>
      <c r="E53" s="14">
        <v>80.158587038659249</v>
      </c>
      <c r="F53" s="14">
        <v>6.3339161680488871</v>
      </c>
      <c r="G53" s="14">
        <v>93.666083831951113</v>
      </c>
      <c r="H53" s="14">
        <v>37.10217520332376</v>
      </c>
      <c r="I53" s="15">
        <v>14.533839169701151</v>
      </c>
      <c r="J53" s="15">
        <v>81.170019253885357</v>
      </c>
      <c r="K53" s="16">
        <v>40215</v>
      </c>
      <c r="L53" s="13">
        <v>5.8994112661080198</v>
      </c>
      <c r="M53" s="13">
        <v>6.2518411190038874</v>
      </c>
      <c r="N53" s="13">
        <v>6.6045109870127261</v>
      </c>
      <c r="O53" s="11">
        <v>708333</v>
      </c>
      <c r="P53" s="14">
        <v>21.7</v>
      </c>
      <c r="Q53" s="14">
        <v>16.100000000000001</v>
      </c>
      <c r="R53" s="15">
        <v>3.5257428356436873</v>
      </c>
      <c r="S53" s="15">
        <v>4.6301668847844164</v>
      </c>
      <c r="T53" s="17">
        <v>4.6339786512840719</v>
      </c>
      <c r="U53" s="14">
        <v>0.19200009035298368</v>
      </c>
      <c r="V53" s="14">
        <v>1.7997184939851738</v>
      </c>
      <c r="W53" s="14">
        <v>85.218393043949675</v>
      </c>
      <c r="X53" s="19">
        <v>91.5</v>
      </c>
      <c r="Y53" s="14">
        <v>8.5</v>
      </c>
      <c r="Z53" s="14">
        <v>10.4</v>
      </c>
      <c r="AA53" s="15">
        <v>6.8</v>
      </c>
      <c r="AB53" s="17">
        <v>75.599999999999994</v>
      </c>
      <c r="AC53" s="14">
        <v>24.4</v>
      </c>
      <c r="AD53" s="14">
        <v>50.691667213007271</v>
      </c>
      <c r="AE53" s="14">
        <v>30.074642391398111</v>
      </c>
      <c r="AF53" s="19">
        <v>34.948563457775542</v>
      </c>
      <c r="AG53" s="14">
        <v>52.6</v>
      </c>
      <c r="AH53" s="14">
        <v>6.1</v>
      </c>
      <c r="AI53" s="14">
        <v>8.1</v>
      </c>
      <c r="AJ53" s="14">
        <v>5.3</v>
      </c>
      <c r="AK53" s="14">
        <v>41.173459418251674</v>
      </c>
      <c r="AL53" s="15">
        <v>13.712560512779584</v>
      </c>
      <c r="AM53" s="15">
        <v>26.704059138083352</v>
      </c>
      <c r="AN53" s="14">
        <v>0.21384163609492698</v>
      </c>
      <c r="AO53" s="17">
        <v>8.3007433542588061</v>
      </c>
      <c r="AP53" s="14">
        <v>9.895335940531659</v>
      </c>
      <c r="AQ53" s="14">
        <v>8.2819559207561468</v>
      </c>
    </row>
    <row r="54" spans="1:43" x14ac:dyDescent="0.2">
      <c r="A54" s="18">
        <v>52</v>
      </c>
      <c r="B54" s="18">
        <v>2702</v>
      </c>
      <c r="C54" s="9" t="s">
        <v>258</v>
      </c>
      <c r="D54" s="13">
        <v>6.2516364674059259</v>
      </c>
      <c r="E54" s="14">
        <v>81.607368645123699</v>
      </c>
      <c r="F54" s="14">
        <v>5.8602064352952823</v>
      </c>
      <c r="G54" s="14">
        <v>94.139793564704718</v>
      </c>
      <c r="H54" s="14">
        <v>37.566904450203495</v>
      </c>
      <c r="I54" s="15">
        <v>12.028106548398302</v>
      </c>
      <c r="J54" s="15">
        <v>79.328493472002791</v>
      </c>
      <c r="K54" s="16">
        <v>38183</v>
      </c>
      <c r="L54" s="13">
        <v>6.503070268801542</v>
      </c>
      <c r="M54" s="13">
        <v>6.0068002160202383</v>
      </c>
      <c r="N54" s="13">
        <v>6.2450389173959975</v>
      </c>
      <c r="O54" s="11">
        <v>681195</v>
      </c>
      <c r="P54" s="14">
        <v>25.8</v>
      </c>
      <c r="Q54" s="14">
        <v>11.7</v>
      </c>
      <c r="R54" s="15">
        <v>4.0304171345943525</v>
      </c>
      <c r="S54" s="15">
        <v>4.493426992270936</v>
      </c>
      <c r="T54" s="17">
        <v>5.5718259822811378</v>
      </c>
      <c r="U54" s="14">
        <v>0.37081892850064962</v>
      </c>
      <c r="V54" s="14">
        <v>2.5077987947650819</v>
      </c>
      <c r="W54" s="14">
        <v>83.025712167587841</v>
      </c>
      <c r="X54" s="19">
        <v>92.5</v>
      </c>
      <c r="Y54" s="14">
        <v>7.5</v>
      </c>
      <c r="Z54" s="14">
        <v>8.5</v>
      </c>
      <c r="AA54" s="15">
        <v>7.2</v>
      </c>
      <c r="AB54" s="17">
        <v>77</v>
      </c>
      <c r="AC54" s="14">
        <v>23</v>
      </c>
      <c r="AD54" s="14">
        <v>46.10339986137523</v>
      </c>
      <c r="AE54" s="14">
        <v>21.232918872337805</v>
      </c>
      <c r="AF54" s="19">
        <v>26.803307074703746</v>
      </c>
      <c r="AG54" s="14">
        <v>45.1</v>
      </c>
      <c r="AH54" s="14">
        <v>8.4</v>
      </c>
      <c r="AI54" s="14">
        <v>10.9</v>
      </c>
      <c r="AJ54" s="14">
        <v>6</v>
      </c>
      <c r="AK54" s="14">
        <v>41.546984940256074</v>
      </c>
      <c r="AL54" s="15">
        <v>15.772559182602439</v>
      </c>
      <c r="AM54" s="15">
        <v>24.08693370412351</v>
      </c>
      <c r="AN54" s="14">
        <v>0.36465843029153738</v>
      </c>
      <c r="AO54" s="17">
        <v>6.2086614492737935</v>
      </c>
      <c r="AP54" s="14">
        <v>12.02020229345265</v>
      </c>
      <c r="AQ54" s="14">
        <v>11.646223633531458</v>
      </c>
    </row>
    <row r="55" spans="1:43" x14ac:dyDescent="0.2">
      <c r="A55" s="18">
        <v>53</v>
      </c>
      <c r="B55" s="18">
        <v>3412</v>
      </c>
      <c r="C55" s="9" t="s">
        <v>298</v>
      </c>
      <c r="D55" s="13">
        <v>6.2397248041704216</v>
      </c>
      <c r="E55" s="14">
        <v>80.876048176656397</v>
      </c>
      <c r="F55" s="14">
        <v>11.499436742359904</v>
      </c>
      <c r="G55" s="14">
        <v>88.500563257640096</v>
      </c>
      <c r="H55" s="14">
        <v>43.097702260254309</v>
      </c>
      <c r="I55" s="15">
        <v>18.784495869769366</v>
      </c>
      <c r="J55" s="15">
        <v>80.153067176890588</v>
      </c>
      <c r="K55" s="16">
        <v>37609</v>
      </c>
      <c r="L55" s="13">
        <v>6.198353406940166</v>
      </c>
      <c r="M55" s="13">
        <v>6.3807957928063814</v>
      </c>
      <c r="N55" s="13">
        <v>6.1400252127647184</v>
      </c>
      <c r="O55" s="11">
        <v>750594</v>
      </c>
      <c r="P55" s="14">
        <v>22.1</v>
      </c>
      <c r="Q55" s="14">
        <v>13.6</v>
      </c>
      <c r="R55" s="15">
        <v>17.345462393784121</v>
      </c>
      <c r="S55" s="15">
        <v>16.460030322651125</v>
      </c>
      <c r="T55" s="17">
        <v>14.776563628273074</v>
      </c>
      <c r="U55" s="14">
        <v>8.633162535272064E-2</v>
      </c>
      <c r="V55" s="14">
        <v>2.5811557246660644</v>
      </c>
      <c r="W55" s="14">
        <v>48.750456305272891</v>
      </c>
      <c r="X55" s="19">
        <v>72.2</v>
      </c>
      <c r="Y55" s="14">
        <v>27.8</v>
      </c>
      <c r="Z55" s="14">
        <v>9.1</v>
      </c>
      <c r="AA55" s="15">
        <v>12.8</v>
      </c>
      <c r="AB55" s="17">
        <v>65.5</v>
      </c>
      <c r="AC55" s="14">
        <v>34.5</v>
      </c>
      <c r="AD55" s="14">
        <v>52.138678874476895</v>
      </c>
      <c r="AE55" s="14">
        <v>34.69244411666579</v>
      </c>
      <c r="AF55" s="19">
        <v>40.556598238190162</v>
      </c>
      <c r="AG55" s="14">
        <v>61.4</v>
      </c>
      <c r="AH55" s="14">
        <v>9.6</v>
      </c>
      <c r="AI55" s="14">
        <v>12.6</v>
      </c>
      <c r="AJ55" s="14">
        <v>6.3</v>
      </c>
      <c r="AK55" s="14">
        <v>43.839296256937068</v>
      </c>
      <c r="AL55" s="15">
        <v>17.250614540731437</v>
      </c>
      <c r="AM55" s="15">
        <v>22.87567492137099</v>
      </c>
      <c r="AN55" s="14">
        <v>0.2036840240878498</v>
      </c>
      <c r="AO55" s="17">
        <v>6.0748290557004685</v>
      </c>
      <c r="AP55" s="14">
        <v>9.7559012011721897</v>
      </c>
      <c r="AQ55" s="14">
        <v>11.494604663341702</v>
      </c>
    </row>
    <row r="56" spans="1:43" x14ac:dyDescent="0.2">
      <c r="A56" s="18">
        <v>54</v>
      </c>
      <c r="B56" s="18">
        <v>4206</v>
      </c>
      <c r="C56" s="9" t="s">
        <v>374</v>
      </c>
      <c r="D56" s="13">
        <v>6.2241405806010137</v>
      </c>
      <c r="E56" s="14">
        <v>80.364343535171074</v>
      </c>
      <c r="F56" s="14">
        <v>7.5571360370175427</v>
      </c>
      <c r="G56" s="14">
        <v>92.442863962982457</v>
      </c>
      <c r="H56" s="14">
        <v>42.29046039343379</v>
      </c>
      <c r="I56" s="15">
        <v>16.741542315962999</v>
      </c>
      <c r="J56" s="15">
        <v>80.086769159096207</v>
      </c>
      <c r="K56" s="16">
        <v>38289</v>
      </c>
      <c r="L56" s="13">
        <v>5.985143139654614</v>
      </c>
      <c r="M56" s="13">
        <v>6.4230197085276055</v>
      </c>
      <c r="N56" s="13">
        <v>6.2642588936208217</v>
      </c>
      <c r="O56" s="11">
        <v>721522</v>
      </c>
      <c r="P56" s="14">
        <v>23.4</v>
      </c>
      <c r="Q56" s="14">
        <v>15.4</v>
      </c>
      <c r="R56" s="15">
        <v>3.9836623138310405</v>
      </c>
      <c r="S56" s="15">
        <v>3.7304475816399223</v>
      </c>
      <c r="T56" s="17">
        <v>6.3311998802531315</v>
      </c>
      <c r="U56" s="14">
        <v>0.10685744856012706</v>
      </c>
      <c r="V56" s="14">
        <v>1.8340397105008579</v>
      </c>
      <c r="W56" s="14">
        <v>84.013793065214927</v>
      </c>
      <c r="X56" s="19">
        <v>93.3</v>
      </c>
      <c r="Y56" s="14">
        <v>6.7</v>
      </c>
      <c r="Z56" s="14">
        <v>9.8000000000000007</v>
      </c>
      <c r="AA56" s="15">
        <v>6.5</v>
      </c>
      <c r="AB56" s="17">
        <v>74.8</v>
      </c>
      <c r="AC56" s="14">
        <v>25.2</v>
      </c>
      <c r="AD56" s="14">
        <v>47.569175471756573</v>
      </c>
      <c r="AE56" s="14">
        <v>26.326202731248699</v>
      </c>
      <c r="AF56" s="19">
        <v>31.476792931948971</v>
      </c>
      <c r="AG56" s="14">
        <v>55.4</v>
      </c>
      <c r="AH56" s="14">
        <v>7.8</v>
      </c>
      <c r="AI56" s="14">
        <v>9.6999999999999993</v>
      </c>
      <c r="AJ56" s="14">
        <v>5</v>
      </c>
      <c r="AK56" s="14">
        <v>44.413343171984891</v>
      </c>
      <c r="AL56" s="15">
        <v>14.543142577853777</v>
      </c>
      <c r="AM56" s="15">
        <v>24.606068197103408</v>
      </c>
      <c r="AN56" s="14">
        <v>0.48004269466507293</v>
      </c>
      <c r="AO56" s="17">
        <v>5.538325813662837</v>
      </c>
      <c r="AP56" s="14">
        <v>10.419077544730014</v>
      </c>
      <c r="AQ56" s="14">
        <v>11.109964103500944</v>
      </c>
    </row>
    <row r="57" spans="1:43" x14ac:dyDescent="0.2">
      <c r="A57" s="18">
        <v>55</v>
      </c>
      <c r="B57" s="18">
        <v>3611</v>
      </c>
      <c r="C57" s="9" t="s">
        <v>312</v>
      </c>
      <c r="D57" s="13">
        <v>6.2196580550140554</v>
      </c>
      <c r="E57" s="14">
        <v>80.864351349569063</v>
      </c>
      <c r="F57" s="14">
        <v>13.868788238046335</v>
      </c>
      <c r="G57" s="14">
        <v>86.131211761953665</v>
      </c>
      <c r="H57" s="14">
        <v>32.851115966106669</v>
      </c>
      <c r="I57" s="15">
        <v>12.935611392410081</v>
      </c>
      <c r="J57" s="15">
        <v>81.667127651945876</v>
      </c>
      <c r="K57" s="16">
        <v>41134</v>
      </c>
      <c r="L57" s="13">
        <v>6.1934797289871089</v>
      </c>
      <c r="M57" s="13">
        <v>5.7043332610951172</v>
      </c>
      <c r="N57" s="13">
        <v>6.7611611749599394</v>
      </c>
      <c r="O57" s="11">
        <v>728307</v>
      </c>
      <c r="P57" s="14">
        <v>22.099999999999998</v>
      </c>
      <c r="Q57" s="14">
        <v>14.6</v>
      </c>
      <c r="R57" s="15">
        <v>7.1487710539648806</v>
      </c>
      <c r="S57" s="15">
        <v>12.019656545934613</v>
      </c>
      <c r="T57" s="17">
        <v>16.233950792728891</v>
      </c>
      <c r="U57" s="14">
        <v>0.1960711622983165</v>
      </c>
      <c r="V57" s="14">
        <v>1.3952907221817172</v>
      </c>
      <c r="W57" s="14">
        <v>63.006259722891578</v>
      </c>
      <c r="X57" s="19">
        <v>71.400000000000006</v>
      </c>
      <c r="Y57" s="14">
        <v>28.6</v>
      </c>
      <c r="Z57" s="14">
        <v>10.6</v>
      </c>
      <c r="AA57" s="15">
        <v>9.5</v>
      </c>
      <c r="AB57" s="17">
        <v>56.4</v>
      </c>
      <c r="AC57" s="14">
        <v>43.6</v>
      </c>
      <c r="AD57" s="14">
        <v>53.574696972526759</v>
      </c>
      <c r="AE57" s="14">
        <v>37.891395086402632</v>
      </c>
      <c r="AF57" s="19">
        <v>44.49856012085543</v>
      </c>
      <c r="AG57" s="14">
        <v>58.8</v>
      </c>
      <c r="AH57" s="14">
        <v>13.7</v>
      </c>
      <c r="AI57" s="14">
        <v>19</v>
      </c>
      <c r="AJ57" s="14">
        <v>12.1</v>
      </c>
      <c r="AK57" s="14">
        <v>39.77609095220236</v>
      </c>
      <c r="AL57" s="15">
        <v>20.109660881936332</v>
      </c>
      <c r="AM57" s="15">
        <v>23.653647665599401</v>
      </c>
      <c r="AN57" s="14">
        <v>0</v>
      </c>
      <c r="AO57" s="17">
        <v>7.9818740294640005</v>
      </c>
      <c r="AP57" s="14">
        <v>8.4787264707979073</v>
      </c>
      <c r="AQ57" s="14">
        <v>15.151771110138371</v>
      </c>
    </row>
    <row r="58" spans="1:43" x14ac:dyDescent="0.2">
      <c r="A58" s="18">
        <v>56</v>
      </c>
      <c r="B58" s="18">
        <v>3406</v>
      </c>
      <c r="C58" s="9" t="s">
        <v>292</v>
      </c>
      <c r="D58" s="13">
        <v>6.2082096608135435</v>
      </c>
      <c r="E58" s="14">
        <v>81.039508858150043</v>
      </c>
      <c r="F58" s="14">
        <v>12.512164604476567</v>
      </c>
      <c r="G58" s="14">
        <v>87.487835395523433</v>
      </c>
      <c r="H58" s="14">
        <v>38.025294317945992</v>
      </c>
      <c r="I58" s="15">
        <v>15.0053292552945</v>
      </c>
      <c r="J58" s="15">
        <v>81.440524334123552</v>
      </c>
      <c r="K58" s="16">
        <v>38449</v>
      </c>
      <c r="L58" s="13">
        <v>6.2664620242291846</v>
      </c>
      <c r="M58" s="13">
        <v>6.0649973193219093</v>
      </c>
      <c r="N58" s="13">
        <v>6.2931696388895357</v>
      </c>
      <c r="O58" s="11">
        <v>738398</v>
      </c>
      <c r="P58" s="14">
        <v>22.5</v>
      </c>
      <c r="Q58" s="14">
        <v>12.3</v>
      </c>
      <c r="R58" s="15">
        <v>9.2645158843875528</v>
      </c>
      <c r="S58" s="15">
        <v>17.512235948634746</v>
      </c>
      <c r="T58" s="17">
        <v>21.679500757044305</v>
      </c>
      <c r="U58" s="14">
        <v>0.13894945544272871</v>
      </c>
      <c r="V58" s="14">
        <v>1.8171771862870703</v>
      </c>
      <c r="W58" s="14">
        <v>49.5876207682036</v>
      </c>
      <c r="X58" s="19">
        <v>71.5</v>
      </c>
      <c r="Y58" s="14">
        <v>28.5</v>
      </c>
      <c r="Z58" s="14">
        <v>8.9</v>
      </c>
      <c r="AA58" s="15">
        <v>13.2</v>
      </c>
      <c r="AB58" s="17">
        <v>62.1</v>
      </c>
      <c r="AC58" s="14">
        <v>37.9</v>
      </c>
      <c r="AD58" s="14">
        <v>52.778173607076695</v>
      </c>
      <c r="AE58" s="14">
        <v>35.10550694801853</v>
      </c>
      <c r="AF58" s="19">
        <v>41.641633119686702</v>
      </c>
      <c r="AG58" s="14">
        <v>59.4</v>
      </c>
      <c r="AH58" s="14">
        <v>11.8</v>
      </c>
      <c r="AI58" s="14">
        <v>16.8</v>
      </c>
      <c r="AJ58" s="14">
        <v>8.3000000000000007</v>
      </c>
      <c r="AK58" s="14">
        <v>40.837454609314364</v>
      </c>
      <c r="AL58" s="15">
        <v>15.348424851152542</v>
      </c>
      <c r="AM58" s="15">
        <v>24.803566674031146</v>
      </c>
      <c r="AN58" s="14">
        <v>0.15550381536683605</v>
      </c>
      <c r="AO58" s="17">
        <v>7.1149368637514661</v>
      </c>
      <c r="AP58" s="14">
        <v>11.740113186383644</v>
      </c>
      <c r="AQ58" s="14">
        <v>12.686109059475303</v>
      </c>
    </row>
    <row r="59" spans="1:43" x14ac:dyDescent="0.2">
      <c r="A59" s="18">
        <v>57</v>
      </c>
      <c r="B59" s="18">
        <v>639</v>
      </c>
      <c r="C59" s="9" t="s">
        <v>103</v>
      </c>
      <c r="D59" s="13">
        <v>6.2065850660310105</v>
      </c>
      <c r="E59" s="14">
        <v>81.978063900032438</v>
      </c>
      <c r="F59" s="14">
        <v>11.928458900935965</v>
      </c>
      <c r="G59" s="14">
        <v>88.071541099064035</v>
      </c>
      <c r="H59" s="14">
        <v>39.138376630731372</v>
      </c>
      <c r="I59" s="15">
        <v>12.681555617335432</v>
      </c>
      <c r="J59" s="15">
        <v>83.57790897259369</v>
      </c>
      <c r="K59" s="16">
        <v>35406</v>
      </c>
      <c r="L59" s="13">
        <v>6.6575266250135154</v>
      </c>
      <c r="M59" s="13">
        <v>6.2406917334528336</v>
      </c>
      <c r="N59" s="13">
        <v>5.721536839626685</v>
      </c>
      <c r="O59" s="11">
        <v>721014</v>
      </c>
      <c r="P59" s="14">
        <v>22.299999999999997</v>
      </c>
      <c r="Q59" s="14">
        <v>12.8</v>
      </c>
      <c r="R59" s="15">
        <v>2.1318587433808496</v>
      </c>
      <c r="S59" s="15">
        <v>29.059768603660956</v>
      </c>
      <c r="T59" s="17">
        <v>33.346925302421312</v>
      </c>
      <c r="U59" s="14">
        <v>0.18903932517260413</v>
      </c>
      <c r="V59" s="14">
        <v>2.6708219257878487</v>
      </c>
      <c r="W59" s="14">
        <v>32.60158609957643</v>
      </c>
      <c r="X59" s="19">
        <v>68.3</v>
      </c>
      <c r="Y59" s="14">
        <v>31.7</v>
      </c>
      <c r="Z59" s="14">
        <v>8.3000000000000007</v>
      </c>
      <c r="AA59" s="15">
        <v>15.8</v>
      </c>
      <c r="AB59" s="17">
        <v>66.400000000000006</v>
      </c>
      <c r="AC59" s="14">
        <v>33.6</v>
      </c>
      <c r="AD59" s="14">
        <v>55.198411596456644</v>
      </c>
      <c r="AE59" s="14">
        <v>34.469008544690084</v>
      </c>
      <c r="AF59" s="19">
        <v>41.27126598080936</v>
      </c>
      <c r="AG59" s="14">
        <v>61.8</v>
      </c>
      <c r="AH59" s="14">
        <v>11.2</v>
      </c>
      <c r="AI59" s="14">
        <v>15.2</v>
      </c>
      <c r="AJ59" s="14">
        <v>8.3000000000000007</v>
      </c>
      <c r="AK59" s="14">
        <v>42.361269631117601</v>
      </c>
      <c r="AL59" s="15">
        <v>15.458934441197956</v>
      </c>
      <c r="AM59" s="15">
        <v>27.713545471146823</v>
      </c>
      <c r="AN59" s="14">
        <v>0.1900337837837838</v>
      </c>
      <c r="AO59" s="17">
        <v>5.1965394448502558</v>
      </c>
      <c r="AP59" s="14">
        <v>9.0796772279035789</v>
      </c>
      <c r="AQ59" s="14">
        <v>9.7570705158132895</v>
      </c>
    </row>
    <row r="60" spans="1:43" x14ac:dyDescent="0.2">
      <c r="A60" s="18">
        <v>58</v>
      </c>
      <c r="B60" s="18">
        <v>611</v>
      </c>
      <c r="C60" s="9" t="s">
        <v>75</v>
      </c>
      <c r="D60" s="13">
        <v>6.1933993248763928</v>
      </c>
      <c r="E60" s="14">
        <v>81.56365166973174</v>
      </c>
      <c r="F60" s="14">
        <v>12.46419219781987</v>
      </c>
      <c r="G60" s="14">
        <v>87.53580780218013</v>
      </c>
      <c r="H60" s="14">
        <v>41.044327230208189</v>
      </c>
      <c r="I60" s="15">
        <v>14.691174456207779</v>
      </c>
      <c r="J60" s="15">
        <v>79.534574140268717</v>
      </c>
      <c r="K60" s="16">
        <v>37336</v>
      </c>
      <c r="L60" s="13">
        <v>6.4848548623882252</v>
      </c>
      <c r="M60" s="13">
        <v>6.0058271652330362</v>
      </c>
      <c r="N60" s="13">
        <v>6.0895159470079161</v>
      </c>
      <c r="O60" s="11">
        <v>733916</v>
      </c>
      <c r="P60" s="14">
        <v>22.7</v>
      </c>
      <c r="Q60" s="14">
        <v>14.9</v>
      </c>
      <c r="R60" s="15">
        <v>8.7659895682884699</v>
      </c>
      <c r="S60" s="15">
        <v>12.445974743703639</v>
      </c>
      <c r="T60" s="17">
        <v>26.403021599202088</v>
      </c>
      <c r="U60" s="14">
        <v>0.2622915974035176</v>
      </c>
      <c r="V60" s="14">
        <v>5.1559034003891453</v>
      </c>
      <c r="W60" s="14">
        <v>46.966819091013143</v>
      </c>
      <c r="X60" s="19">
        <v>75.599999999999994</v>
      </c>
      <c r="Y60" s="14">
        <v>24.4</v>
      </c>
      <c r="Z60" s="14">
        <v>12.1</v>
      </c>
      <c r="AA60" s="15">
        <v>13.6</v>
      </c>
      <c r="AB60" s="17">
        <v>61.7</v>
      </c>
      <c r="AC60" s="14">
        <v>38.299999999999997</v>
      </c>
      <c r="AD60" s="14">
        <v>56.342759420997993</v>
      </c>
      <c r="AE60" s="14">
        <v>31.761017886778536</v>
      </c>
      <c r="AF60" s="19">
        <v>41.015912435614425</v>
      </c>
      <c r="AG60" s="14">
        <v>61.5</v>
      </c>
      <c r="AH60" s="14">
        <v>11.9</v>
      </c>
      <c r="AI60" s="14">
        <v>15.3</v>
      </c>
      <c r="AJ60" s="14">
        <v>7.7</v>
      </c>
      <c r="AK60" s="14">
        <v>41.803384689540849</v>
      </c>
      <c r="AL60" s="15">
        <v>20.062426889412706</v>
      </c>
      <c r="AM60" s="15">
        <v>22.824317095680083</v>
      </c>
      <c r="AN60" s="14">
        <v>0.21749481245481103</v>
      </c>
      <c r="AO60" s="17">
        <v>7.9970491244364243</v>
      </c>
      <c r="AP60" s="14">
        <v>7.0953273884751251</v>
      </c>
      <c r="AQ60" s="14">
        <v>13.714325710868511</v>
      </c>
    </row>
    <row r="61" spans="1:43" x14ac:dyDescent="0.2">
      <c r="A61" s="18">
        <v>59</v>
      </c>
      <c r="B61" s="18">
        <v>627</v>
      </c>
      <c r="C61" s="9" t="s">
        <v>91</v>
      </c>
      <c r="D61" s="13">
        <v>6.1779637894038499</v>
      </c>
      <c r="E61" s="14">
        <v>81.569668947845486</v>
      </c>
      <c r="F61" s="14">
        <v>14.857784211217023</v>
      </c>
      <c r="G61" s="14">
        <v>85.142215788782977</v>
      </c>
      <c r="H61" s="14">
        <v>41.467150611035265</v>
      </c>
      <c r="I61" s="15">
        <v>16.053215598783218</v>
      </c>
      <c r="J61" s="15">
        <v>83.706425515693169</v>
      </c>
      <c r="K61" s="16">
        <v>35146</v>
      </c>
      <c r="L61" s="13">
        <v>6.4873620616022851</v>
      </c>
      <c r="M61" s="13">
        <v>6.3760917887340174</v>
      </c>
      <c r="N61" s="13">
        <v>5.6704375178752473</v>
      </c>
      <c r="O61" s="11">
        <v>716835</v>
      </c>
      <c r="P61" s="14">
        <v>19.700000000000003</v>
      </c>
      <c r="Q61" s="14">
        <v>16.2</v>
      </c>
      <c r="R61" s="15">
        <v>4.5720423807431274</v>
      </c>
      <c r="S61" s="15">
        <v>38.350247965012869</v>
      </c>
      <c r="T61" s="17">
        <v>27.224814636562112</v>
      </c>
      <c r="U61" s="14">
        <v>0.15317332440519785</v>
      </c>
      <c r="V61" s="14">
        <v>2.3319173868463454</v>
      </c>
      <c r="W61" s="14">
        <v>27.367804306430347</v>
      </c>
      <c r="X61" s="19">
        <v>61.6</v>
      </c>
      <c r="Y61" s="14">
        <v>38.4</v>
      </c>
      <c r="Z61" s="14">
        <v>8.5</v>
      </c>
      <c r="AA61" s="15">
        <v>15.6</v>
      </c>
      <c r="AB61" s="17">
        <v>55.7</v>
      </c>
      <c r="AC61" s="14">
        <v>44.3</v>
      </c>
      <c r="AD61" s="14">
        <v>55.202956358517127</v>
      </c>
      <c r="AE61" s="14">
        <v>35.315708361562571</v>
      </c>
      <c r="AF61" s="19">
        <v>43.913273176813675</v>
      </c>
      <c r="AG61" s="14">
        <v>64</v>
      </c>
      <c r="AH61" s="14">
        <v>13.8</v>
      </c>
      <c r="AI61" s="14">
        <v>16.100000000000001</v>
      </c>
      <c r="AJ61" s="14">
        <v>12.5</v>
      </c>
      <c r="AK61" s="14">
        <v>44.016109465039776</v>
      </c>
      <c r="AL61" s="15">
        <v>16.663847607493643</v>
      </c>
      <c r="AM61" s="15">
        <v>25.756479947740473</v>
      </c>
      <c r="AN61" s="14">
        <v>0.21784522781886476</v>
      </c>
      <c r="AO61" s="17">
        <v>5.5024146699951011</v>
      </c>
      <c r="AP61" s="14">
        <v>7.8433030819121381</v>
      </c>
      <c r="AQ61" s="14">
        <v>9.3557669161501664</v>
      </c>
    </row>
    <row r="62" spans="1:43" x14ac:dyDescent="0.2">
      <c r="A62" s="18">
        <v>60</v>
      </c>
      <c r="B62" s="18">
        <v>630</v>
      </c>
      <c r="C62" s="9" t="s">
        <v>94</v>
      </c>
      <c r="D62" s="13">
        <v>6.1665140487147072</v>
      </c>
      <c r="E62" s="14">
        <v>81.700240512137995</v>
      </c>
      <c r="F62" s="14">
        <v>12.341480341165934</v>
      </c>
      <c r="G62" s="14">
        <v>87.658519658834066</v>
      </c>
      <c r="H62" s="14">
        <v>39.91675980545336</v>
      </c>
      <c r="I62" s="15">
        <v>13.274529689066625</v>
      </c>
      <c r="J62" s="15">
        <v>81.860637848672454</v>
      </c>
      <c r="K62" s="16">
        <v>36006</v>
      </c>
      <c r="L62" s="13">
        <v>6.541766880057498</v>
      </c>
      <c r="M62" s="13">
        <v>6.1197348051020013</v>
      </c>
      <c r="N62" s="13">
        <v>5.8380404609846215</v>
      </c>
      <c r="O62" s="11">
        <v>744617</v>
      </c>
      <c r="P62" s="14">
        <v>20.9</v>
      </c>
      <c r="Q62" s="14">
        <v>13.8</v>
      </c>
      <c r="R62" s="15">
        <v>3.7647542293554945</v>
      </c>
      <c r="S62" s="15">
        <v>12.160479817140892</v>
      </c>
      <c r="T62" s="17">
        <v>30.621514147541625</v>
      </c>
      <c r="U62" s="14">
        <v>0.12758236784816893</v>
      </c>
      <c r="V62" s="14">
        <v>3.7134526877575991</v>
      </c>
      <c r="W62" s="14">
        <v>49.612216750356225</v>
      </c>
      <c r="X62" s="19">
        <v>67</v>
      </c>
      <c r="Y62" s="14">
        <v>33</v>
      </c>
      <c r="Z62" s="14">
        <v>9.4</v>
      </c>
      <c r="AA62" s="15">
        <v>16.899999999999999</v>
      </c>
      <c r="AB62" s="17">
        <v>51.1</v>
      </c>
      <c r="AC62" s="14">
        <v>48.9</v>
      </c>
      <c r="AD62" s="14">
        <v>59.105656538144181</v>
      </c>
      <c r="AE62" s="14">
        <v>40.311498610428757</v>
      </c>
      <c r="AF62" s="19">
        <v>49.293267279729861</v>
      </c>
      <c r="AG62" s="14">
        <v>64.400000000000006</v>
      </c>
      <c r="AH62" s="14">
        <v>13.8</v>
      </c>
      <c r="AI62" s="14">
        <v>17.2</v>
      </c>
      <c r="AJ62" s="14">
        <v>12</v>
      </c>
      <c r="AK62" s="14">
        <v>45.571032433505145</v>
      </c>
      <c r="AL62" s="15">
        <v>15.883406724843518</v>
      </c>
      <c r="AM62" s="15">
        <v>25.04518807356672</v>
      </c>
      <c r="AN62" s="14">
        <v>0.19094307643622985</v>
      </c>
      <c r="AO62" s="17">
        <v>6.6856894600494519</v>
      </c>
      <c r="AP62" s="14">
        <v>6.6237402315989335</v>
      </c>
      <c r="AQ62" s="14">
        <v>10.562608877526186</v>
      </c>
    </row>
    <row r="63" spans="1:43" x14ac:dyDescent="0.2">
      <c r="A63" s="18">
        <v>61</v>
      </c>
      <c r="B63" s="18">
        <v>613</v>
      </c>
      <c r="C63" s="9" t="s">
        <v>77</v>
      </c>
      <c r="D63" s="13">
        <v>6.1314562632979603</v>
      </c>
      <c r="E63" s="14">
        <v>82.013550031747101</v>
      </c>
      <c r="F63" s="14">
        <v>14.902403284828821</v>
      </c>
      <c r="G63" s="14">
        <v>85.097596715171179</v>
      </c>
      <c r="H63" s="14">
        <v>44.687424089267104</v>
      </c>
      <c r="I63" s="15">
        <v>20.773290392345846</v>
      </c>
      <c r="J63" s="15">
        <v>80.186926213865277</v>
      </c>
      <c r="K63" s="16">
        <v>33463</v>
      </c>
      <c r="L63" s="13">
        <v>6.6723125132279595</v>
      </c>
      <c r="M63" s="13">
        <v>6.3918226767331312</v>
      </c>
      <c r="N63" s="13">
        <v>5.330233599932793</v>
      </c>
      <c r="O63" s="11">
        <v>732753</v>
      </c>
      <c r="P63" s="14">
        <v>19.399999999999999</v>
      </c>
      <c r="Q63" s="14">
        <v>12.6</v>
      </c>
      <c r="R63" s="15">
        <v>18.121386060514251</v>
      </c>
      <c r="S63" s="15">
        <v>20.73891202083103</v>
      </c>
      <c r="T63" s="17">
        <v>21.356173226175805</v>
      </c>
      <c r="U63" s="14">
        <v>0.36069453144511177</v>
      </c>
      <c r="V63" s="14">
        <v>5.6229043074542169</v>
      </c>
      <c r="W63" s="14">
        <v>33.799929853579577</v>
      </c>
      <c r="X63" s="19">
        <v>73.2</v>
      </c>
      <c r="Y63" s="14">
        <v>26.8</v>
      </c>
      <c r="Z63" s="14">
        <v>10.8</v>
      </c>
      <c r="AA63" s="15">
        <v>14.7</v>
      </c>
      <c r="AB63" s="17">
        <v>43.1</v>
      </c>
      <c r="AC63" s="14">
        <v>56.9</v>
      </c>
      <c r="AD63" s="14">
        <v>54.250107151099535</v>
      </c>
      <c r="AE63" s="14">
        <v>33.826952437365989</v>
      </c>
      <c r="AF63" s="19">
        <v>45.234201784043783</v>
      </c>
      <c r="AG63" s="14">
        <v>60.8</v>
      </c>
      <c r="AH63" s="14">
        <v>17.899999999999999</v>
      </c>
      <c r="AI63" s="14">
        <v>21</v>
      </c>
      <c r="AJ63" s="14">
        <v>10.199999999999999</v>
      </c>
      <c r="AK63" s="14">
        <v>46.684296912663406</v>
      </c>
      <c r="AL63" s="15">
        <v>17.589932367849791</v>
      </c>
      <c r="AM63" s="15">
        <v>20.697054225546392</v>
      </c>
      <c r="AN63" s="14">
        <v>0.15939674462802317</v>
      </c>
      <c r="AO63" s="17">
        <v>6.1629692381002803</v>
      </c>
      <c r="AP63" s="14">
        <v>8.7063505112121113</v>
      </c>
      <c r="AQ63" s="14">
        <v>11.136813345371605</v>
      </c>
    </row>
    <row r="64" spans="1:43" x14ac:dyDescent="0.2">
      <c r="A64" s="18">
        <v>62</v>
      </c>
      <c r="B64" s="18">
        <v>901</v>
      </c>
      <c r="C64" s="9" t="s">
        <v>125</v>
      </c>
      <c r="D64" s="13">
        <v>6.1059209581358003</v>
      </c>
      <c r="E64" s="14">
        <v>80.112324076179263</v>
      </c>
      <c r="F64" s="14">
        <v>11.403165214611136</v>
      </c>
      <c r="G64" s="14">
        <v>88.596834785388864</v>
      </c>
      <c r="H64" s="14">
        <v>35.78910558708337</v>
      </c>
      <c r="I64" s="15">
        <v>15.430421229318201</v>
      </c>
      <c r="J64" s="15">
        <v>82.275699847493982</v>
      </c>
      <c r="K64" s="16">
        <v>38622</v>
      </c>
      <c r="L64" s="13">
        <v>5.880135031741359</v>
      </c>
      <c r="M64" s="13">
        <v>6.113333516983765</v>
      </c>
      <c r="N64" s="13">
        <v>6.3242943256822777</v>
      </c>
      <c r="O64" s="11">
        <v>716580</v>
      </c>
      <c r="P64" s="14">
        <v>21.6</v>
      </c>
      <c r="Q64" s="14">
        <v>16.100000000000001</v>
      </c>
      <c r="R64" s="15">
        <v>14.169248374221999</v>
      </c>
      <c r="S64" s="15">
        <v>4.3960199838119962</v>
      </c>
      <c r="T64" s="17">
        <v>15.413631415892153</v>
      </c>
      <c r="U64" s="14">
        <v>5.0378185268916249E-2</v>
      </c>
      <c r="V64" s="14">
        <v>2.1422590638867955</v>
      </c>
      <c r="W64" s="14">
        <v>63.828462976918146</v>
      </c>
      <c r="X64" s="19">
        <v>85.1</v>
      </c>
      <c r="Y64" s="14">
        <v>14.9</v>
      </c>
      <c r="Z64" s="14">
        <v>12.1</v>
      </c>
      <c r="AA64" s="15">
        <v>8.5</v>
      </c>
      <c r="AB64" s="17">
        <v>65.099999999999994</v>
      </c>
      <c r="AC64" s="14">
        <v>34.9</v>
      </c>
      <c r="AD64" s="14">
        <v>52.50008214946822</v>
      </c>
      <c r="AE64" s="14">
        <v>30.116482621189267</v>
      </c>
      <c r="AF64" s="19">
        <v>37.60326793793849</v>
      </c>
      <c r="AG64" s="14">
        <v>69.8</v>
      </c>
      <c r="AH64" s="14">
        <v>12.4</v>
      </c>
      <c r="AI64" s="14">
        <v>18.3</v>
      </c>
      <c r="AJ64" s="14">
        <v>8.5</v>
      </c>
      <c r="AK64" s="14">
        <v>42.053811504607822</v>
      </c>
      <c r="AL64" s="15">
        <v>17.291958724978741</v>
      </c>
      <c r="AM64" s="15">
        <v>24.088778066325006</v>
      </c>
      <c r="AN64" s="14">
        <v>0.15828602946245948</v>
      </c>
      <c r="AO64" s="17">
        <v>6.1200101119205756</v>
      </c>
      <c r="AP64" s="14">
        <v>10.287155562705399</v>
      </c>
      <c r="AQ64" s="14">
        <v>13.973674360861157</v>
      </c>
    </row>
    <row r="65" spans="1:43" x14ac:dyDescent="0.2">
      <c r="A65" s="18">
        <v>63</v>
      </c>
      <c r="B65" s="18">
        <v>2003</v>
      </c>
      <c r="C65" s="9" t="s">
        <v>210</v>
      </c>
      <c r="D65" s="13">
        <v>6.0923539672684788</v>
      </c>
      <c r="E65" s="14">
        <v>80.385836124461591</v>
      </c>
      <c r="F65" s="14">
        <v>8.498630182066492</v>
      </c>
      <c r="G65" s="14">
        <v>91.501369817933508</v>
      </c>
      <c r="H65" s="14">
        <v>44.68198010678821</v>
      </c>
      <c r="I65" s="15">
        <v>16.503837958354246</v>
      </c>
      <c r="J65" s="15">
        <v>80.779230190867011</v>
      </c>
      <c r="K65" s="16">
        <v>35501</v>
      </c>
      <c r="L65" s="13">
        <v>5.9940983851923288</v>
      </c>
      <c r="M65" s="13">
        <v>6.5428493209176946</v>
      </c>
      <c r="N65" s="13">
        <v>5.7401141956954129</v>
      </c>
      <c r="O65" s="11">
        <v>738508</v>
      </c>
      <c r="P65" s="14">
        <v>26.2</v>
      </c>
      <c r="Q65" s="14">
        <v>12</v>
      </c>
      <c r="R65" s="15">
        <v>8.6352483656236636</v>
      </c>
      <c r="S65" s="15">
        <v>4.1638005275501415</v>
      </c>
      <c r="T65" s="17">
        <v>11.559387305215381</v>
      </c>
      <c r="U65" s="14">
        <v>0.35368608058409656</v>
      </c>
      <c r="V65" s="14">
        <v>2.5191331712046452</v>
      </c>
      <c r="W65" s="14">
        <v>72.768744549822074</v>
      </c>
      <c r="X65" s="19">
        <v>90.4</v>
      </c>
      <c r="Y65" s="14">
        <v>9.6</v>
      </c>
      <c r="Z65" s="14">
        <v>9.8000000000000007</v>
      </c>
      <c r="AA65" s="15">
        <v>12.1</v>
      </c>
      <c r="AB65" s="17">
        <v>65.7</v>
      </c>
      <c r="AC65" s="14">
        <v>34.299999999999997</v>
      </c>
      <c r="AD65" s="14">
        <v>44.146498132845586</v>
      </c>
      <c r="AE65" s="14">
        <v>20.162393347951628</v>
      </c>
      <c r="AF65" s="19">
        <v>28.14140060486427</v>
      </c>
      <c r="AG65" s="14">
        <v>46.2</v>
      </c>
      <c r="AH65" s="14">
        <v>10.1</v>
      </c>
      <c r="AI65" s="14">
        <v>14.5</v>
      </c>
      <c r="AJ65" s="14">
        <v>6.7</v>
      </c>
      <c r="AK65" s="14">
        <v>45.443823744662481</v>
      </c>
      <c r="AL65" s="15">
        <v>14.166346371538838</v>
      </c>
      <c r="AM65" s="15">
        <v>24.77557403029553</v>
      </c>
      <c r="AN65" s="14">
        <v>0.27168047007039475</v>
      </c>
      <c r="AO65" s="17">
        <v>5.9682828846568983</v>
      </c>
      <c r="AP65" s="14">
        <v>9.3742924987758585</v>
      </c>
      <c r="AQ65" s="14">
        <v>10.472870460504968</v>
      </c>
    </row>
    <row r="66" spans="1:43" x14ac:dyDescent="0.2">
      <c r="A66" s="18">
        <v>64</v>
      </c>
      <c r="B66" s="18">
        <v>406</v>
      </c>
      <c r="C66" s="9" t="s">
        <v>57</v>
      </c>
      <c r="D66" s="13">
        <v>6.0481675225906359</v>
      </c>
      <c r="E66" s="14">
        <v>80.381342617917923</v>
      </c>
      <c r="F66" s="14">
        <v>6.8391513081829487</v>
      </c>
      <c r="G66" s="14">
        <v>93.160848691817051</v>
      </c>
      <c r="H66" s="14">
        <v>41.610707421842093</v>
      </c>
      <c r="I66" s="15">
        <v>15.390196093444919</v>
      </c>
      <c r="J66" s="15">
        <v>77.278436338724077</v>
      </c>
      <c r="K66" s="16">
        <v>37151</v>
      </c>
      <c r="L66" s="13">
        <v>5.992226090799134</v>
      </c>
      <c r="M66" s="13">
        <v>6.0971987970196153</v>
      </c>
      <c r="N66" s="13">
        <v>6.0550776799531576</v>
      </c>
      <c r="O66" s="11">
        <v>737884</v>
      </c>
      <c r="P66" s="14">
        <v>21</v>
      </c>
      <c r="Q66" s="14">
        <v>16.3</v>
      </c>
      <c r="R66" s="15">
        <v>2.790004933024703</v>
      </c>
      <c r="S66" s="15">
        <v>3.8966829474551554</v>
      </c>
      <c r="T66" s="17">
        <v>15.830672571840559</v>
      </c>
      <c r="U66" s="14">
        <v>1.2892270329753728</v>
      </c>
      <c r="V66" s="14">
        <v>2.6128768207468922</v>
      </c>
      <c r="W66" s="14">
        <v>73.580535693957316</v>
      </c>
      <c r="X66" s="19">
        <v>87.1</v>
      </c>
      <c r="Y66" s="14">
        <v>12.9</v>
      </c>
      <c r="Z66" s="14">
        <v>10.199999999999999</v>
      </c>
      <c r="AA66" s="15">
        <v>13.1</v>
      </c>
      <c r="AB66" s="17">
        <v>63.9</v>
      </c>
      <c r="AC66" s="14">
        <v>36.1</v>
      </c>
      <c r="AD66" s="14">
        <v>45.586438005125174</v>
      </c>
      <c r="AE66" s="14">
        <v>26.403926122953585</v>
      </c>
      <c r="AF66" s="19">
        <v>33.154475548973153</v>
      </c>
      <c r="AG66" s="14">
        <v>53</v>
      </c>
      <c r="AH66" s="14">
        <v>11.2</v>
      </c>
      <c r="AI66" s="14">
        <v>15.1</v>
      </c>
      <c r="AJ66" s="14">
        <v>6.9</v>
      </c>
      <c r="AK66" s="14">
        <v>43.562412264856029</v>
      </c>
      <c r="AL66" s="15">
        <v>17.617630592641419</v>
      </c>
      <c r="AM66" s="15">
        <v>27.859855431787906</v>
      </c>
      <c r="AN66" s="14">
        <v>0.132929947021073</v>
      </c>
      <c r="AO66" s="17">
        <v>5.5207296254519473</v>
      </c>
      <c r="AP66" s="14">
        <v>5.3064421382416294</v>
      </c>
      <c r="AQ66" s="14">
        <v>14.000025496071213</v>
      </c>
    </row>
    <row r="67" spans="1:43" x14ac:dyDescent="0.2">
      <c r="A67" s="18">
        <v>65</v>
      </c>
      <c r="B67" s="18">
        <v>2503</v>
      </c>
      <c r="C67" s="9" t="s">
        <v>236</v>
      </c>
      <c r="D67" s="13">
        <v>6.0315160319217043</v>
      </c>
      <c r="E67" s="14">
        <v>81.197455490835026</v>
      </c>
      <c r="F67" s="14">
        <v>11.894881067006196</v>
      </c>
      <c r="G67" s="14">
        <v>88.105118932993804</v>
      </c>
      <c r="H67" s="14">
        <v>36.066225244123537</v>
      </c>
      <c r="I67" s="15">
        <v>15.057266963101215</v>
      </c>
      <c r="J67" s="15">
        <v>80.239663104320869</v>
      </c>
      <c r="K67" s="16">
        <v>36167</v>
      </c>
      <c r="L67" s="13">
        <v>6.3322731211812613</v>
      </c>
      <c r="M67" s="13">
        <v>5.8933030129926518</v>
      </c>
      <c r="N67" s="13">
        <v>5.8689719615912006</v>
      </c>
      <c r="O67" s="11">
        <v>742932</v>
      </c>
      <c r="P67" s="14">
        <v>23</v>
      </c>
      <c r="Q67" s="14">
        <v>13.5</v>
      </c>
      <c r="R67" s="15">
        <v>3.0192534444605967</v>
      </c>
      <c r="S67" s="15">
        <v>7.2014666214404555</v>
      </c>
      <c r="T67" s="17">
        <v>17.901638373363916</v>
      </c>
      <c r="U67" s="14">
        <v>0.11414234411763122</v>
      </c>
      <c r="V67" s="14">
        <v>2.2125847318462526</v>
      </c>
      <c r="W67" s="14">
        <v>69.550914484771155</v>
      </c>
      <c r="X67" s="19">
        <v>83.1</v>
      </c>
      <c r="Y67" s="14">
        <v>16.899999999999999</v>
      </c>
      <c r="Z67" s="14">
        <v>11.2</v>
      </c>
      <c r="AA67" s="15">
        <v>4</v>
      </c>
      <c r="AB67" s="17">
        <v>62.9</v>
      </c>
      <c r="AC67" s="14">
        <v>37.1</v>
      </c>
      <c r="AD67" s="14">
        <v>50.208415420667343</v>
      </c>
      <c r="AE67" s="14">
        <v>29.974437447966135</v>
      </c>
      <c r="AF67" s="19">
        <v>37.282962053002947</v>
      </c>
      <c r="AG67" s="14">
        <v>54.5</v>
      </c>
      <c r="AH67" s="14">
        <v>12.2</v>
      </c>
      <c r="AI67" s="14">
        <v>17.600000000000001</v>
      </c>
      <c r="AJ67" s="14">
        <v>8.9</v>
      </c>
      <c r="AK67" s="14">
        <v>41.174009695915736</v>
      </c>
      <c r="AL67" s="15">
        <v>17.280385867915708</v>
      </c>
      <c r="AM67" s="15">
        <v>21.651204059925462</v>
      </c>
      <c r="AN67" s="14">
        <v>0.17718424700796509</v>
      </c>
      <c r="AO67" s="17">
        <v>7.1097913436745497</v>
      </c>
      <c r="AP67" s="14">
        <v>12.607424785560578</v>
      </c>
      <c r="AQ67" s="14">
        <v>11.984473009609774</v>
      </c>
    </row>
    <row r="68" spans="1:43" x14ac:dyDescent="0.2">
      <c r="A68" s="18">
        <v>66</v>
      </c>
      <c r="B68" s="18">
        <v>1710</v>
      </c>
      <c r="C68" s="9" t="s">
        <v>186</v>
      </c>
      <c r="D68" s="13">
        <v>6.0094030525428517</v>
      </c>
      <c r="E68" s="14">
        <v>80.93264052221663</v>
      </c>
      <c r="F68" s="14">
        <v>11.911700045693195</v>
      </c>
      <c r="G68" s="14">
        <v>88.088299954306805</v>
      </c>
      <c r="H68" s="14">
        <v>42.879188902587273</v>
      </c>
      <c r="I68" s="15">
        <v>17.704606391875231</v>
      </c>
      <c r="J68" s="15">
        <v>78.611672578516519</v>
      </c>
      <c r="K68" s="16">
        <v>35034</v>
      </c>
      <c r="L68" s="13">
        <v>6.2219335509235965</v>
      </c>
      <c r="M68" s="13">
        <v>6.1579667010738612</v>
      </c>
      <c r="N68" s="13">
        <v>5.6483089056310973</v>
      </c>
      <c r="O68" s="11">
        <v>716308</v>
      </c>
      <c r="P68" s="14">
        <v>25.6</v>
      </c>
      <c r="Q68" s="14">
        <v>12.8</v>
      </c>
      <c r="R68" s="15">
        <v>6.4854783137979748</v>
      </c>
      <c r="S68" s="15">
        <v>9.6909430021722507</v>
      </c>
      <c r="T68" s="17">
        <v>22.705735521591272</v>
      </c>
      <c r="U68" s="14">
        <v>0.16934056299803996</v>
      </c>
      <c r="V68" s="14">
        <v>2.1836975155938507</v>
      </c>
      <c r="W68" s="14">
        <v>58.764805083846618</v>
      </c>
      <c r="X68" s="19">
        <v>75.2</v>
      </c>
      <c r="Y68" s="14">
        <v>24.8</v>
      </c>
      <c r="Z68" s="14">
        <v>8.1999999999999993</v>
      </c>
      <c r="AA68" s="15">
        <v>12.6</v>
      </c>
      <c r="AB68" s="17">
        <v>70.8</v>
      </c>
      <c r="AC68" s="14">
        <v>29.2</v>
      </c>
      <c r="AD68" s="14">
        <v>49.764348706086452</v>
      </c>
      <c r="AE68" s="14">
        <v>31.792167048406071</v>
      </c>
      <c r="AF68" s="19">
        <v>36.863727414031551</v>
      </c>
      <c r="AG68" s="14">
        <v>50.8</v>
      </c>
      <c r="AH68" s="14">
        <v>9.9</v>
      </c>
      <c r="AI68" s="14">
        <v>15.1</v>
      </c>
      <c r="AJ68" s="14">
        <v>5.7</v>
      </c>
      <c r="AK68" s="14">
        <v>41.308137487380556</v>
      </c>
      <c r="AL68" s="15">
        <v>16.078052731669523</v>
      </c>
      <c r="AM68" s="15">
        <v>24.360223510905548</v>
      </c>
      <c r="AN68" s="14">
        <v>0.26442138379545937</v>
      </c>
      <c r="AO68" s="17">
        <v>5.5428708942784022</v>
      </c>
      <c r="AP68" s="14">
        <v>12.446293991970512</v>
      </c>
      <c r="AQ68" s="14">
        <v>8.3618903609874611</v>
      </c>
    </row>
    <row r="69" spans="1:43" x14ac:dyDescent="0.2">
      <c r="A69" s="18">
        <v>67</v>
      </c>
      <c r="B69" s="18">
        <v>2405</v>
      </c>
      <c r="C69" s="9" t="s">
        <v>230</v>
      </c>
      <c r="D69" s="13">
        <v>6.006505121746808</v>
      </c>
      <c r="E69" s="14">
        <v>78.80947113038512</v>
      </c>
      <c r="F69" s="14">
        <v>8.979887388849221</v>
      </c>
      <c r="G69" s="14">
        <v>91.020112611150779</v>
      </c>
      <c r="H69" s="14">
        <v>32.942412539754656</v>
      </c>
      <c r="I69" s="15">
        <v>13.258178100863244</v>
      </c>
      <c r="J69" s="15">
        <v>77.58812331514865</v>
      </c>
      <c r="K69" s="16">
        <v>43386</v>
      </c>
      <c r="L69" s="13">
        <v>5.3372796376604672</v>
      </c>
      <c r="M69" s="13">
        <v>5.5515350634260985</v>
      </c>
      <c r="N69" s="13">
        <v>7.1307006641538573</v>
      </c>
      <c r="O69" s="11">
        <v>752393</v>
      </c>
      <c r="P69" s="14">
        <v>23.3</v>
      </c>
      <c r="Q69" s="14">
        <v>11.2</v>
      </c>
      <c r="R69" s="15">
        <v>37.727092091500054</v>
      </c>
      <c r="S69" s="15">
        <v>4.0821751398537733</v>
      </c>
      <c r="T69" s="17">
        <v>7.3561290442627731</v>
      </c>
      <c r="U69" s="14">
        <v>0.43567656796381682</v>
      </c>
      <c r="V69" s="14">
        <v>2.6091417650084465</v>
      </c>
      <c r="W69" s="14">
        <v>47.789785391411137</v>
      </c>
      <c r="X69" s="19">
        <v>89.5</v>
      </c>
      <c r="Y69" s="14">
        <v>10.5</v>
      </c>
      <c r="Z69" s="14">
        <v>9</v>
      </c>
      <c r="AA69" s="15">
        <v>9</v>
      </c>
      <c r="AB69" s="17">
        <v>77</v>
      </c>
      <c r="AC69" s="14">
        <v>23</v>
      </c>
      <c r="AD69" s="14">
        <v>48.088425109531514</v>
      </c>
      <c r="AE69" s="14">
        <v>30.680959358371251</v>
      </c>
      <c r="AF69" s="19">
        <v>34.518580268684474</v>
      </c>
      <c r="AG69" s="14">
        <v>36.799999999999997</v>
      </c>
      <c r="AH69" s="14">
        <v>7.6</v>
      </c>
      <c r="AI69" s="14">
        <v>9.6999999999999993</v>
      </c>
      <c r="AJ69" s="14">
        <v>6.4</v>
      </c>
      <c r="AK69" s="14">
        <v>42.653841944243212</v>
      </c>
      <c r="AL69" s="15">
        <v>17.262038161453908</v>
      </c>
      <c r="AM69" s="15">
        <v>24.426301278476462</v>
      </c>
      <c r="AN69" s="14">
        <v>0.15453251958367428</v>
      </c>
      <c r="AO69" s="17">
        <v>9.0410644762832977</v>
      </c>
      <c r="AP69" s="14">
        <v>6.4622216199594522</v>
      </c>
      <c r="AQ69" s="14">
        <v>12.720476891465522</v>
      </c>
    </row>
    <row r="70" spans="1:43" x14ac:dyDescent="0.2">
      <c r="A70" s="18">
        <v>68</v>
      </c>
      <c r="B70" s="18">
        <v>1501</v>
      </c>
      <c r="C70" s="9" t="s">
        <v>173</v>
      </c>
      <c r="D70" s="13">
        <v>6.0061892968520851</v>
      </c>
      <c r="E70" s="14">
        <v>82.404631212574799</v>
      </c>
      <c r="F70" s="14">
        <v>10.03480879546936</v>
      </c>
      <c r="G70" s="14">
        <v>89.96519120453064</v>
      </c>
      <c r="H70" s="14">
        <v>34.867318137759924</v>
      </c>
      <c r="I70" s="15">
        <v>11.924603295557763</v>
      </c>
      <c r="J70" s="15">
        <v>74.872373231340887</v>
      </c>
      <c r="K70" s="16">
        <v>36387</v>
      </c>
      <c r="L70" s="13">
        <v>6.8352630052394989</v>
      </c>
      <c r="M70" s="13">
        <v>5.2722881710162</v>
      </c>
      <c r="N70" s="13">
        <v>5.9110167143005574</v>
      </c>
      <c r="O70" s="11">
        <v>702026</v>
      </c>
      <c r="P70" s="14">
        <v>20.399999999999999</v>
      </c>
      <c r="Q70" s="14">
        <v>16.8</v>
      </c>
      <c r="R70" s="15">
        <v>2.5041807568380658</v>
      </c>
      <c r="S70" s="15">
        <v>49.189773598128845</v>
      </c>
      <c r="T70" s="17">
        <v>8.3969824479435236</v>
      </c>
      <c r="U70" s="14">
        <v>6.5239748955166904E-2</v>
      </c>
      <c r="V70" s="14">
        <v>23.470498243654795</v>
      </c>
      <c r="W70" s="14">
        <v>16.373325204479606</v>
      </c>
      <c r="X70" s="19">
        <v>77.7</v>
      </c>
      <c r="Y70" s="14">
        <v>22.3</v>
      </c>
      <c r="Z70" s="14">
        <v>11.4</v>
      </c>
      <c r="AA70" s="15">
        <v>5.4</v>
      </c>
      <c r="AB70" s="17">
        <v>52.2</v>
      </c>
      <c r="AC70" s="14">
        <v>47.8</v>
      </c>
      <c r="AD70" s="14">
        <v>53.895780687648362</v>
      </c>
      <c r="AE70" s="14">
        <v>31.724990869550783</v>
      </c>
      <c r="AF70" s="19">
        <v>42.021711684478191</v>
      </c>
      <c r="AG70" s="14">
        <v>46.4</v>
      </c>
      <c r="AH70" s="14">
        <v>8.9</v>
      </c>
      <c r="AI70" s="14">
        <v>10.8</v>
      </c>
      <c r="AJ70" s="14">
        <v>7.3</v>
      </c>
      <c r="AK70" s="14">
        <v>35.966049710754469</v>
      </c>
      <c r="AL70" s="15">
        <v>21.064970164437224</v>
      </c>
      <c r="AM70" s="15">
        <v>25.598153687311154</v>
      </c>
      <c r="AN70" s="14">
        <v>0.22167899060141816</v>
      </c>
      <c r="AO70" s="17">
        <v>7.9774069631496634</v>
      </c>
      <c r="AP70" s="14">
        <v>9.1717404837460705</v>
      </c>
      <c r="AQ70" s="14">
        <v>10.774643738661133</v>
      </c>
    </row>
    <row r="71" spans="1:43" x14ac:dyDescent="0.2">
      <c r="A71" s="18">
        <v>69</v>
      </c>
      <c r="B71" s="18">
        <v>5308</v>
      </c>
      <c r="C71" s="9" t="s">
        <v>465</v>
      </c>
      <c r="D71" s="13">
        <v>6.0058989392430417</v>
      </c>
      <c r="E71" s="14">
        <v>80.932228311581255</v>
      </c>
      <c r="F71" s="14">
        <v>8.9955096609998293</v>
      </c>
      <c r="G71" s="14">
        <v>91.004490339000171</v>
      </c>
      <c r="H71" s="14">
        <v>32.05659245820803</v>
      </c>
      <c r="I71" s="15">
        <v>10.944475851262087</v>
      </c>
      <c r="J71" s="15">
        <v>77.94492834271</v>
      </c>
      <c r="K71" s="16">
        <v>38784</v>
      </c>
      <c r="L71" s="13">
        <v>6.2217617964921903</v>
      </c>
      <c r="M71" s="13">
        <v>5.442621178920267</v>
      </c>
      <c r="N71" s="13">
        <v>6.3533138423166644</v>
      </c>
      <c r="O71" s="11">
        <v>701614</v>
      </c>
      <c r="P71" s="14">
        <v>25.299999999999997</v>
      </c>
      <c r="Q71" s="14">
        <v>11.9</v>
      </c>
      <c r="R71" s="15">
        <v>3.2363949408079087</v>
      </c>
      <c r="S71" s="15">
        <v>7.7947418381047129</v>
      </c>
      <c r="T71" s="17">
        <v>10.05210842429028</v>
      </c>
      <c r="U71" s="14">
        <v>0.82352974712591243</v>
      </c>
      <c r="V71" s="14">
        <v>5.4300512817589155</v>
      </c>
      <c r="W71" s="14">
        <v>72.663173767912269</v>
      </c>
      <c r="X71" s="19">
        <v>87.4</v>
      </c>
      <c r="Y71" s="14">
        <v>12.6</v>
      </c>
      <c r="Z71" s="14">
        <v>11.1</v>
      </c>
      <c r="AA71" s="15">
        <v>11.9</v>
      </c>
      <c r="AB71" s="17">
        <v>70.599999999999994</v>
      </c>
      <c r="AC71" s="14">
        <v>29.4</v>
      </c>
      <c r="AD71" s="14">
        <v>50.447152720956602</v>
      </c>
      <c r="AE71" s="14">
        <v>29.693277856501687</v>
      </c>
      <c r="AF71" s="19">
        <v>35.551512597550996</v>
      </c>
      <c r="AG71" s="14">
        <v>41.5</v>
      </c>
      <c r="AH71" s="14">
        <v>11.4</v>
      </c>
      <c r="AI71" s="14">
        <v>14</v>
      </c>
      <c r="AJ71" s="14">
        <v>8.8000000000000007</v>
      </c>
      <c r="AK71" s="14">
        <v>37.4357175199182</v>
      </c>
      <c r="AL71" s="15">
        <v>14.717726821574326</v>
      </c>
      <c r="AM71" s="15">
        <v>24.751341123695234</v>
      </c>
      <c r="AN71" s="14">
        <v>1.3676613021718858</v>
      </c>
      <c r="AO71" s="17">
        <v>8.5535055129254633</v>
      </c>
      <c r="AP71" s="14">
        <v>13.174047719714894</v>
      </c>
      <c r="AQ71" s="14">
        <v>11.562872580367872</v>
      </c>
    </row>
    <row r="72" spans="1:43" x14ac:dyDescent="0.2">
      <c r="A72" s="18">
        <v>70</v>
      </c>
      <c r="B72" s="18">
        <v>3403</v>
      </c>
      <c r="C72" s="9" t="s">
        <v>289</v>
      </c>
      <c r="D72" s="13">
        <v>5.9969782992487195</v>
      </c>
      <c r="E72" s="14">
        <v>79.771159233622726</v>
      </c>
      <c r="F72" s="14">
        <v>8.123174940270772</v>
      </c>
      <c r="G72" s="14">
        <v>91.876825059729228</v>
      </c>
      <c r="H72" s="14">
        <v>31.158126326122538</v>
      </c>
      <c r="I72" s="15">
        <v>10.750306046641317</v>
      </c>
      <c r="J72" s="15">
        <v>80.599074148944766</v>
      </c>
      <c r="K72" s="16">
        <v>40000</v>
      </c>
      <c r="L72" s="13">
        <v>5.737983014009469</v>
      </c>
      <c r="M72" s="13">
        <v>5.6856058048357019</v>
      </c>
      <c r="N72" s="13">
        <v>6.5673460789009876</v>
      </c>
      <c r="O72" s="11">
        <v>742640</v>
      </c>
      <c r="P72" s="14">
        <v>21.7</v>
      </c>
      <c r="Q72" s="14">
        <v>18</v>
      </c>
      <c r="R72" s="15">
        <v>10.300414736615318</v>
      </c>
      <c r="S72" s="15">
        <v>3.6142680168049122</v>
      </c>
      <c r="T72" s="17">
        <v>7.4368469244856179</v>
      </c>
      <c r="U72" s="14">
        <v>0.11041689109124206</v>
      </c>
      <c r="V72" s="14">
        <v>2.4183992243886676</v>
      </c>
      <c r="W72" s="14">
        <v>76.119654206614243</v>
      </c>
      <c r="X72" s="19">
        <v>92.3</v>
      </c>
      <c r="Y72" s="14">
        <v>7.7</v>
      </c>
      <c r="Z72" s="14">
        <v>12.2</v>
      </c>
      <c r="AA72" s="15">
        <v>7.3</v>
      </c>
      <c r="AB72" s="17">
        <v>81.599999999999994</v>
      </c>
      <c r="AC72" s="14">
        <v>18.399999999999999</v>
      </c>
      <c r="AD72" s="14">
        <v>53.273255692391331</v>
      </c>
      <c r="AE72" s="14">
        <v>34.89269188527394</v>
      </c>
      <c r="AF72" s="19">
        <v>38.148679030041741</v>
      </c>
      <c r="AG72" s="14">
        <v>55</v>
      </c>
      <c r="AH72" s="14">
        <v>5.4</v>
      </c>
      <c r="AI72" s="14">
        <v>7.9</v>
      </c>
      <c r="AJ72" s="14">
        <v>4.7</v>
      </c>
      <c r="AK72" s="14">
        <v>39.19063344680562</v>
      </c>
      <c r="AL72" s="15">
        <v>16.713789710589115</v>
      </c>
      <c r="AM72" s="15">
        <v>26.943825561800928</v>
      </c>
      <c r="AN72" s="14">
        <v>0.12638400380000225</v>
      </c>
      <c r="AO72" s="17">
        <v>8.0614333699008149</v>
      </c>
      <c r="AP72" s="14">
        <v>8.9639339071035167</v>
      </c>
      <c r="AQ72" s="14">
        <v>8.9500397311505449</v>
      </c>
    </row>
    <row r="73" spans="1:43" x14ac:dyDescent="0.2">
      <c r="A73" s="18">
        <v>71</v>
      </c>
      <c r="B73" s="18">
        <v>905</v>
      </c>
      <c r="C73" s="9" t="s">
        <v>129</v>
      </c>
      <c r="D73" s="13">
        <v>5.9709805270603908</v>
      </c>
      <c r="E73" s="14">
        <v>80.824192748712775</v>
      </c>
      <c r="F73" s="14">
        <v>11.556875806888968</v>
      </c>
      <c r="G73" s="14">
        <v>88.443124193111032</v>
      </c>
      <c r="H73" s="14">
        <v>34.072669583270944</v>
      </c>
      <c r="I73" s="15">
        <v>15.103140138653369</v>
      </c>
      <c r="J73" s="15">
        <v>80.12564075262766</v>
      </c>
      <c r="K73" s="16">
        <v>36462</v>
      </c>
      <c r="L73" s="13">
        <v>6.1767469786303231</v>
      </c>
      <c r="M73" s="13">
        <v>5.8109025313946816</v>
      </c>
      <c r="N73" s="13">
        <v>5.9252920711561679</v>
      </c>
      <c r="O73" s="11">
        <v>712302</v>
      </c>
      <c r="P73" s="14">
        <v>21.8</v>
      </c>
      <c r="Q73" s="14">
        <v>15.2</v>
      </c>
      <c r="R73" s="15">
        <v>5.9029737386670265</v>
      </c>
      <c r="S73" s="15">
        <v>3.8977849283028823</v>
      </c>
      <c r="T73" s="17">
        <v>18.223871335472875</v>
      </c>
      <c r="U73" s="14">
        <v>2.5550960126463212E-2</v>
      </c>
      <c r="V73" s="14">
        <v>1.5111567846222529</v>
      </c>
      <c r="W73" s="14">
        <v>70.438662252808498</v>
      </c>
      <c r="X73" s="19">
        <v>86.3</v>
      </c>
      <c r="Y73" s="14">
        <v>13.7</v>
      </c>
      <c r="Z73" s="14">
        <v>11.1</v>
      </c>
      <c r="AA73" s="15">
        <v>9.5</v>
      </c>
      <c r="AB73" s="17">
        <v>67.8</v>
      </c>
      <c r="AC73" s="14">
        <v>32.200000000000003</v>
      </c>
      <c r="AD73" s="14">
        <v>51.30966643546251</v>
      </c>
      <c r="AE73" s="14">
        <v>31.104985324152096</v>
      </c>
      <c r="AF73" s="19">
        <v>37.302757049295749</v>
      </c>
      <c r="AG73" s="14">
        <v>57.4</v>
      </c>
      <c r="AH73" s="14">
        <v>10.8</v>
      </c>
      <c r="AI73" s="14">
        <v>15.1</v>
      </c>
      <c r="AJ73" s="14">
        <v>8.1999999999999993</v>
      </c>
      <c r="AK73" s="14">
        <v>37.267336913381108</v>
      </c>
      <c r="AL73" s="15">
        <v>19.437343043341933</v>
      </c>
      <c r="AM73" s="15">
        <v>24.294701397461573</v>
      </c>
      <c r="AN73" s="14">
        <v>0.16186486402503961</v>
      </c>
      <c r="AO73" s="17">
        <v>8.0344859731242178</v>
      </c>
      <c r="AP73" s="14">
        <v>10.804267808666127</v>
      </c>
      <c r="AQ73" s="14">
        <v>10.844004679405442</v>
      </c>
    </row>
    <row r="74" spans="1:43" x14ac:dyDescent="0.2">
      <c r="A74" s="18">
        <v>72</v>
      </c>
      <c r="B74" s="18">
        <v>619</v>
      </c>
      <c r="C74" s="9" t="s">
        <v>83</v>
      </c>
      <c r="D74" s="13">
        <v>5.9622394014231972</v>
      </c>
      <c r="E74" s="14">
        <v>83.941055588995383</v>
      </c>
      <c r="F74" s="14">
        <v>21.24749649355978</v>
      </c>
      <c r="G74" s="14">
        <v>78.75250350644022</v>
      </c>
      <c r="H74" s="14">
        <v>30.979373761006752</v>
      </c>
      <c r="I74" s="15">
        <v>11.221833638551855</v>
      </c>
      <c r="J74" s="15">
        <v>80.232712413097701</v>
      </c>
      <c r="K74" s="16">
        <v>33466</v>
      </c>
      <c r="L74" s="13">
        <v>7.4754398287480761</v>
      </c>
      <c r="M74" s="13">
        <v>5.0804232542124277</v>
      </c>
      <c r="N74" s="13">
        <v>5.3308551213090904</v>
      </c>
      <c r="O74" s="11">
        <v>746071</v>
      </c>
      <c r="P74" s="14">
        <v>24.699999999999996</v>
      </c>
      <c r="Q74" s="14">
        <v>11.1</v>
      </c>
      <c r="R74" s="15">
        <v>3.2964691028065691</v>
      </c>
      <c r="S74" s="15">
        <v>26.680168509431407</v>
      </c>
      <c r="T74" s="17">
        <v>41.719219752543658</v>
      </c>
      <c r="U74" s="14">
        <v>0.14757308620761295</v>
      </c>
      <c r="V74" s="14">
        <v>2.8160858685031318</v>
      </c>
      <c r="W74" s="14">
        <v>25.340483680507621</v>
      </c>
      <c r="X74" s="19">
        <v>62.8</v>
      </c>
      <c r="Y74" s="14">
        <v>37.200000000000003</v>
      </c>
      <c r="Z74" s="14">
        <v>8.1</v>
      </c>
      <c r="AA74" s="15">
        <v>14.5</v>
      </c>
      <c r="AB74" s="17">
        <v>57.4</v>
      </c>
      <c r="AC74" s="14">
        <v>42.6</v>
      </c>
      <c r="AD74" s="14">
        <v>58.414085339815394</v>
      </c>
      <c r="AE74" s="14">
        <v>33.55057044371334</v>
      </c>
      <c r="AF74" s="19">
        <v>43.934225327638714</v>
      </c>
      <c r="AG74" s="14">
        <v>44.4</v>
      </c>
      <c r="AH74" s="14">
        <v>14.4</v>
      </c>
      <c r="AI74" s="14">
        <v>19.2</v>
      </c>
      <c r="AJ74" s="14">
        <v>10.1</v>
      </c>
      <c r="AK74" s="14">
        <v>37.215858342265093</v>
      </c>
      <c r="AL74" s="15">
        <v>19.866191050375136</v>
      </c>
      <c r="AM74" s="15">
        <v>21.259266702393713</v>
      </c>
      <c r="AN74" s="14">
        <v>1.075998124330118</v>
      </c>
      <c r="AO74" s="17">
        <v>9.8215880671668447</v>
      </c>
      <c r="AP74" s="14">
        <v>10.761097713469097</v>
      </c>
      <c r="AQ74" s="14">
        <v>11.058756882720367</v>
      </c>
    </row>
    <row r="75" spans="1:43" x14ac:dyDescent="0.2">
      <c r="A75" s="18">
        <v>73</v>
      </c>
      <c r="B75" s="18">
        <v>5505</v>
      </c>
      <c r="C75" s="9" t="s">
        <v>475</v>
      </c>
      <c r="D75" s="13">
        <v>5.957354265880336</v>
      </c>
      <c r="E75" s="14">
        <v>80.775598455755485</v>
      </c>
      <c r="F75" s="14">
        <v>6.3327129859387838</v>
      </c>
      <c r="G75" s="14">
        <v>93.667287014061216</v>
      </c>
      <c r="H75" s="14">
        <v>35.178668002799519</v>
      </c>
      <c r="I75" s="15">
        <v>11.278591652350958</v>
      </c>
      <c r="J75" s="15">
        <v>81.101549228437449</v>
      </c>
      <c r="K75" s="16">
        <v>35298</v>
      </c>
      <c r="L75" s="13">
        <v>6.156499356564785</v>
      </c>
      <c r="M75" s="13">
        <v>6.0152067626098003</v>
      </c>
      <c r="N75" s="13">
        <v>5.7003566784664219</v>
      </c>
      <c r="O75" s="11">
        <v>723153</v>
      </c>
      <c r="P75" s="14">
        <v>22.2</v>
      </c>
      <c r="Q75" s="14">
        <v>15.7</v>
      </c>
      <c r="R75" s="15">
        <v>1.6923113089484521</v>
      </c>
      <c r="S75" s="15">
        <v>2.4088954896128483</v>
      </c>
      <c r="T75" s="17">
        <v>5.6452783850720394</v>
      </c>
      <c r="U75" s="14">
        <v>0.23425194944914837</v>
      </c>
      <c r="V75" s="14">
        <v>1.5072882225476489</v>
      </c>
      <c r="W75" s="14">
        <v>88.511974644369857</v>
      </c>
      <c r="X75" s="19">
        <v>95.2</v>
      </c>
      <c r="Y75" s="14">
        <v>4.8</v>
      </c>
      <c r="Z75" s="14">
        <v>11.3</v>
      </c>
      <c r="AA75" s="15">
        <v>6.4</v>
      </c>
      <c r="AB75" s="17">
        <v>70.400000000000006</v>
      </c>
      <c r="AC75" s="14">
        <v>29.6</v>
      </c>
      <c r="AD75" s="14">
        <v>44.034104750304508</v>
      </c>
      <c r="AE75" s="14">
        <v>23.772982161348938</v>
      </c>
      <c r="AF75" s="19">
        <v>29.572490447103451</v>
      </c>
      <c r="AG75" s="14">
        <v>46.6</v>
      </c>
      <c r="AH75" s="14">
        <v>8.6999999999999993</v>
      </c>
      <c r="AI75" s="14">
        <v>11</v>
      </c>
      <c r="AJ75" s="14">
        <v>7.1</v>
      </c>
      <c r="AK75" s="14">
        <v>38.644831288020711</v>
      </c>
      <c r="AL75" s="15">
        <v>15.356684278106384</v>
      </c>
      <c r="AM75" s="15">
        <v>24.681888984781189</v>
      </c>
      <c r="AN75" s="14">
        <v>0.47966615446144772</v>
      </c>
      <c r="AO75" s="17">
        <v>7.0373839644683942</v>
      </c>
      <c r="AP75" s="14">
        <v>13.799545330161871</v>
      </c>
      <c r="AQ75" s="14">
        <v>6.8308560527993123</v>
      </c>
    </row>
    <row r="76" spans="1:43" x14ac:dyDescent="0.2">
      <c r="A76" s="18">
        <v>74</v>
      </c>
      <c r="B76" s="18">
        <v>3602</v>
      </c>
      <c r="C76" s="9" t="s">
        <v>303</v>
      </c>
      <c r="D76" s="13">
        <v>5.93386652376683</v>
      </c>
      <c r="E76" s="14">
        <v>81.101090897386129</v>
      </c>
      <c r="F76" s="14">
        <v>12.105528804080151</v>
      </c>
      <c r="G76" s="14">
        <v>87.894471195919849</v>
      </c>
      <c r="H76" s="14">
        <v>27.293356724479708</v>
      </c>
      <c r="I76" s="15">
        <v>11.410714067657942</v>
      </c>
      <c r="J76" s="15">
        <v>79.475360210720808</v>
      </c>
      <c r="K76" s="16">
        <v>38212</v>
      </c>
      <c r="L76" s="13">
        <v>6.2921212072442199</v>
      </c>
      <c r="M76" s="13">
        <v>5.2591758544585065</v>
      </c>
      <c r="N76" s="13">
        <v>6.2503025095977618</v>
      </c>
      <c r="O76" s="11">
        <v>718587</v>
      </c>
      <c r="P76" s="14">
        <v>22.2</v>
      </c>
      <c r="Q76" s="14">
        <v>13.6</v>
      </c>
      <c r="R76" s="15">
        <v>9.5750410179978207</v>
      </c>
      <c r="S76" s="15">
        <v>2.8169170886754142</v>
      </c>
      <c r="T76" s="17">
        <v>22.089879165640347</v>
      </c>
      <c r="U76" s="14">
        <v>0.23852365823484145</v>
      </c>
      <c r="V76" s="14">
        <v>1.2310270016017544</v>
      </c>
      <c r="W76" s="14">
        <v>64.048612067849817</v>
      </c>
      <c r="X76" s="19">
        <v>82.8</v>
      </c>
      <c r="Y76" s="14">
        <v>17.2</v>
      </c>
      <c r="Z76" s="14">
        <v>9.9</v>
      </c>
      <c r="AA76" s="15">
        <v>9.8000000000000007</v>
      </c>
      <c r="AB76" s="17">
        <v>79.7</v>
      </c>
      <c r="AC76" s="14">
        <v>20.3</v>
      </c>
      <c r="AD76" s="14">
        <v>58.980821666704855</v>
      </c>
      <c r="AE76" s="14">
        <v>42.511455949577119</v>
      </c>
      <c r="AF76" s="19">
        <v>45.731128272204401</v>
      </c>
      <c r="AG76" s="14">
        <v>54.1</v>
      </c>
      <c r="AH76" s="14">
        <v>6.6</v>
      </c>
      <c r="AI76" s="14">
        <v>8.3000000000000007</v>
      </c>
      <c r="AJ76" s="14">
        <v>5.4</v>
      </c>
      <c r="AK76" s="14">
        <v>32.158860483233788</v>
      </c>
      <c r="AL76" s="15">
        <v>19.103094663211575</v>
      </c>
      <c r="AM76" s="15">
        <v>27.768814679345155</v>
      </c>
      <c r="AN76" s="14">
        <v>8.2601705075999093E-2</v>
      </c>
      <c r="AO76" s="17">
        <v>9.083148699644731</v>
      </c>
      <c r="AP76" s="14">
        <v>11.803479769488753</v>
      </c>
      <c r="AQ76" s="14">
        <v>8.5208696741525927</v>
      </c>
    </row>
    <row r="77" spans="1:43" x14ac:dyDescent="0.2">
      <c r="A77" s="18">
        <v>75</v>
      </c>
      <c r="B77" s="18">
        <v>806</v>
      </c>
      <c r="C77" s="9" t="s">
        <v>123</v>
      </c>
      <c r="D77" s="13">
        <v>5.9274109112849551</v>
      </c>
      <c r="E77" s="14">
        <v>81.010059175858629</v>
      </c>
      <c r="F77" s="14">
        <v>8.6879375553230886</v>
      </c>
      <c r="G77" s="14">
        <v>91.312062444676911</v>
      </c>
      <c r="H77" s="14">
        <v>40.259716745795451</v>
      </c>
      <c r="I77" s="15">
        <v>14.515369759394867</v>
      </c>
      <c r="J77" s="15">
        <v>78.544077460274622</v>
      </c>
      <c r="K77" s="16">
        <v>34250</v>
      </c>
      <c r="L77" s="13">
        <v>6.2541913232744282</v>
      </c>
      <c r="M77" s="13">
        <v>6.0366425685916818</v>
      </c>
      <c r="N77" s="13">
        <v>5.4913988419887536</v>
      </c>
      <c r="O77" s="11">
        <v>765338</v>
      </c>
      <c r="P77" s="14">
        <v>26.9</v>
      </c>
      <c r="Q77" s="14">
        <v>10.4</v>
      </c>
      <c r="R77" s="15">
        <v>8.4198092868771717</v>
      </c>
      <c r="S77" s="15">
        <v>5.6908189584209854</v>
      </c>
      <c r="T77" s="17">
        <v>20.425485210456035</v>
      </c>
      <c r="U77" s="14">
        <v>0.2834041952705863</v>
      </c>
      <c r="V77" s="14">
        <v>3.5282450368333986</v>
      </c>
      <c r="W77" s="14">
        <v>61.652237312141821</v>
      </c>
      <c r="X77" s="19">
        <v>85.7</v>
      </c>
      <c r="Y77" s="14">
        <v>14.3</v>
      </c>
      <c r="Z77" s="14">
        <v>8.4</v>
      </c>
      <c r="AA77" s="15">
        <v>15</v>
      </c>
      <c r="AB77" s="17">
        <v>64.400000000000006</v>
      </c>
      <c r="AC77" s="14">
        <v>35.6</v>
      </c>
      <c r="AD77" s="14">
        <v>53.956588617330368</v>
      </c>
      <c r="AE77" s="14">
        <v>24.580099356771921</v>
      </c>
      <c r="AF77" s="19">
        <v>34.722191489832497</v>
      </c>
      <c r="AG77" s="14">
        <v>49.3</v>
      </c>
      <c r="AH77" s="14">
        <v>11.7</v>
      </c>
      <c r="AI77" s="14">
        <v>16.3</v>
      </c>
      <c r="AJ77" s="14">
        <v>5.7</v>
      </c>
      <c r="AK77" s="14">
        <v>40.210292084001374</v>
      </c>
      <c r="AL77" s="15">
        <v>17.298583795386378</v>
      </c>
      <c r="AM77" s="15">
        <v>25.796073883003707</v>
      </c>
      <c r="AN77" s="14">
        <v>0.28654723699713192</v>
      </c>
      <c r="AO77" s="17">
        <v>7.2917350015350744</v>
      </c>
      <c r="AP77" s="14">
        <v>9.1167679990763304</v>
      </c>
      <c r="AQ77" s="14">
        <v>12.970337942570353</v>
      </c>
    </row>
    <row r="78" spans="1:43" x14ac:dyDescent="0.2">
      <c r="A78" s="18">
        <v>76</v>
      </c>
      <c r="B78" s="18">
        <v>405</v>
      </c>
      <c r="C78" s="9" t="s">
        <v>56</v>
      </c>
      <c r="D78" s="13">
        <v>5.9274020247069288</v>
      </c>
      <c r="E78" s="14">
        <v>80.381342617917923</v>
      </c>
      <c r="F78" s="14">
        <v>7.7274594684297995</v>
      </c>
      <c r="G78" s="14">
        <v>92.272540531570201</v>
      </c>
      <c r="H78" s="14">
        <v>35.088976181947338</v>
      </c>
      <c r="I78" s="15">
        <v>12.672402103938104</v>
      </c>
      <c r="J78" s="15">
        <v>79.298343729834372</v>
      </c>
      <c r="K78" s="16">
        <v>36595</v>
      </c>
      <c r="L78" s="13">
        <v>5.992226090799134</v>
      </c>
      <c r="M78" s="13">
        <v>5.8394450010774914</v>
      </c>
      <c r="N78" s="13">
        <v>5.9505349822441627</v>
      </c>
      <c r="O78" s="11">
        <v>759102</v>
      </c>
      <c r="P78" s="14">
        <v>27.4</v>
      </c>
      <c r="Q78" s="14">
        <v>15</v>
      </c>
      <c r="R78" s="15">
        <v>2.9014546134775037</v>
      </c>
      <c r="S78" s="15">
        <v>5.2907250935974348</v>
      </c>
      <c r="T78" s="17">
        <v>16.862029081730782</v>
      </c>
      <c r="U78" s="14">
        <v>0.77591680696401799</v>
      </c>
      <c r="V78" s="14">
        <v>2.3000861544298394</v>
      </c>
      <c r="W78" s="14">
        <v>71.869788249800422</v>
      </c>
      <c r="X78" s="19">
        <v>89.7</v>
      </c>
      <c r="Y78" s="14">
        <v>10.3</v>
      </c>
      <c r="Z78" s="14">
        <v>10.5</v>
      </c>
      <c r="AA78" s="15">
        <v>11.2</v>
      </c>
      <c r="AB78" s="17">
        <v>73</v>
      </c>
      <c r="AC78" s="14">
        <v>27</v>
      </c>
      <c r="AD78" s="14">
        <v>47.755951414613989</v>
      </c>
      <c r="AE78" s="14">
        <v>22.424704336399472</v>
      </c>
      <c r="AF78" s="19">
        <v>29.077118062688221</v>
      </c>
      <c r="AG78" s="14">
        <v>43.6</v>
      </c>
      <c r="AH78" s="14">
        <v>9.1</v>
      </c>
      <c r="AI78" s="14">
        <v>9.9</v>
      </c>
      <c r="AJ78" s="14">
        <v>7.5</v>
      </c>
      <c r="AK78" s="14">
        <v>43.389040740828008</v>
      </c>
      <c r="AL78" s="15">
        <v>14.924951106293738</v>
      </c>
      <c r="AM78" s="15">
        <v>26.750748132613872</v>
      </c>
      <c r="AN78" s="14">
        <v>0.22561794575744007</v>
      </c>
      <c r="AO78" s="17">
        <v>7.3210961615495185</v>
      </c>
      <c r="AP78" s="14">
        <v>7.3885459129574214</v>
      </c>
      <c r="AQ78" s="14">
        <v>12.361936474856277</v>
      </c>
    </row>
    <row r="79" spans="1:43" x14ac:dyDescent="0.2">
      <c r="A79" s="18">
        <v>77</v>
      </c>
      <c r="B79" s="18">
        <v>903</v>
      </c>
      <c r="C79" s="9" t="s">
        <v>127</v>
      </c>
      <c r="D79" s="13">
        <v>5.9210649239446562</v>
      </c>
      <c r="E79" s="14">
        <v>80.446858914329923</v>
      </c>
      <c r="F79" s="14">
        <v>9.6592723360376453</v>
      </c>
      <c r="G79" s="14">
        <v>90.340727663962355</v>
      </c>
      <c r="H79" s="14">
        <v>35.019717989029516</v>
      </c>
      <c r="I79" s="15">
        <v>15.720901475137437</v>
      </c>
      <c r="J79" s="15">
        <v>79.70086100861009</v>
      </c>
      <c r="K79" s="16">
        <v>35909</v>
      </c>
      <c r="L79" s="13">
        <v>6.0195245476374684</v>
      </c>
      <c r="M79" s="13">
        <v>5.9243323493717863</v>
      </c>
      <c r="N79" s="13">
        <v>5.8193378748247149</v>
      </c>
      <c r="O79" s="11">
        <v>716738</v>
      </c>
      <c r="P79" s="14">
        <v>20.5</v>
      </c>
      <c r="Q79" s="14">
        <v>15.5</v>
      </c>
      <c r="R79" s="15">
        <v>13.190454531502446</v>
      </c>
      <c r="S79" s="15">
        <v>4.0395514120920062</v>
      </c>
      <c r="T79" s="17">
        <v>13.745190013645153</v>
      </c>
      <c r="U79" s="14">
        <v>0.27862343003998674</v>
      </c>
      <c r="V79" s="14">
        <v>2.0563999676311289</v>
      </c>
      <c r="W79" s="14">
        <v>66.689780645089286</v>
      </c>
      <c r="X79" s="19">
        <v>88.4</v>
      </c>
      <c r="Y79" s="14">
        <v>11.6</v>
      </c>
      <c r="Z79" s="14">
        <v>10.5</v>
      </c>
      <c r="AA79" s="15">
        <v>8.5</v>
      </c>
      <c r="AB79" s="17">
        <v>62</v>
      </c>
      <c r="AC79" s="14">
        <v>38</v>
      </c>
      <c r="AD79" s="14">
        <v>58.677217602753139</v>
      </c>
      <c r="AE79" s="14">
        <v>32.32636571861417</v>
      </c>
      <c r="AF79" s="19">
        <v>42.035885403615872</v>
      </c>
      <c r="AG79" s="14">
        <v>55.7</v>
      </c>
      <c r="AH79" s="14">
        <v>11.9</v>
      </c>
      <c r="AI79" s="14">
        <v>15.7</v>
      </c>
      <c r="AJ79" s="14">
        <v>8</v>
      </c>
      <c r="AK79" s="14">
        <v>40.407876190773294</v>
      </c>
      <c r="AL79" s="15">
        <v>18.485452642743905</v>
      </c>
      <c r="AM79" s="15">
        <v>24.706826580300447</v>
      </c>
      <c r="AN79" s="14">
        <v>0.15541381764967796</v>
      </c>
      <c r="AO79" s="17">
        <v>6.2976628370962571</v>
      </c>
      <c r="AP79" s="14">
        <v>9.9467679314364155</v>
      </c>
      <c r="AQ79" s="14">
        <v>12.491058819897299</v>
      </c>
    </row>
    <row r="80" spans="1:43" x14ac:dyDescent="0.2">
      <c r="A80" s="18">
        <v>78</v>
      </c>
      <c r="B80" s="18">
        <v>3409</v>
      </c>
      <c r="C80" s="9" t="s">
        <v>295</v>
      </c>
      <c r="D80" s="13">
        <v>5.9047839751348192</v>
      </c>
      <c r="E80" s="14">
        <v>81.606821931566714</v>
      </c>
      <c r="F80" s="14">
        <v>15.310207062296428</v>
      </c>
      <c r="G80" s="14">
        <v>84.689792937703572</v>
      </c>
      <c r="H80" s="14">
        <v>32.099678916274812</v>
      </c>
      <c r="I80" s="15">
        <v>11.404847552847444</v>
      </c>
      <c r="J80" s="15">
        <v>80.836039379413421</v>
      </c>
      <c r="K80" s="16">
        <v>35561</v>
      </c>
      <c r="L80" s="13">
        <v>6.5028424714861313</v>
      </c>
      <c r="M80" s="13">
        <v>5.4596877875490941</v>
      </c>
      <c r="N80" s="13">
        <v>5.7518216663692296</v>
      </c>
      <c r="O80" s="11">
        <v>760064</v>
      </c>
      <c r="P80" s="14">
        <v>23</v>
      </c>
      <c r="Q80" s="14">
        <v>13.4</v>
      </c>
      <c r="R80" s="15">
        <v>9.7018145840350289</v>
      </c>
      <c r="S80" s="15">
        <v>13.668191099696866</v>
      </c>
      <c r="T80" s="17">
        <v>34.715234506567867</v>
      </c>
      <c r="U80" s="14">
        <v>9.8675900976759851E-2</v>
      </c>
      <c r="V80" s="14">
        <v>1.2658144577298753</v>
      </c>
      <c r="W80" s="14">
        <v>40.550269450993596</v>
      </c>
      <c r="X80" s="19">
        <v>62.6</v>
      </c>
      <c r="Y80" s="14">
        <v>37.4</v>
      </c>
      <c r="Z80" s="14">
        <v>8.6</v>
      </c>
      <c r="AA80" s="15">
        <v>20.3</v>
      </c>
      <c r="AB80" s="17">
        <v>48.9</v>
      </c>
      <c r="AC80" s="14">
        <v>51.1</v>
      </c>
      <c r="AD80" s="14">
        <v>56.810680832337965</v>
      </c>
      <c r="AE80" s="14">
        <v>42.400709832435574</v>
      </c>
      <c r="AF80" s="19">
        <v>49.60292211617768</v>
      </c>
      <c r="AG80" s="14">
        <v>61.5</v>
      </c>
      <c r="AH80" s="14">
        <v>15.1</v>
      </c>
      <c r="AI80" s="14">
        <v>22.5</v>
      </c>
      <c r="AJ80" s="14">
        <v>12.3</v>
      </c>
      <c r="AK80" s="14">
        <v>36.148747107060203</v>
      </c>
      <c r="AL80" s="15">
        <v>17.557358781679476</v>
      </c>
      <c r="AM80" s="15">
        <v>23.427240778307951</v>
      </c>
      <c r="AN80" s="14">
        <v>4.9429983713820395E-2</v>
      </c>
      <c r="AO80" s="17">
        <v>6.167890511157462</v>
      </c>
      <c r="AP80" s="14">
        <v>16.649332838081087</v>
      </c>
      <c r="AQ80" s="14">
        <v>11.587683936669087</v>
      </c>
    </row>
    <row r="81" spans="1:43" x14ac:dyDescent="0.2">
      <c r="A81" s="18">
        <v>79</v>
      </c>
      <c r="B81" s="18">
        <v>2706</v>
      </c>
      <c r="C81" s="9" t="s">
        <v>262</v>
      </c>
      <c r="D81" s="13">
        <v>5.8881284139751431</v>
      </c>
      <c r="E81" s="14">
        <v>81.213632475692222</v>
      </c>
      <c r="F81" s="14">
        <v>5.9738945431545147</v>
      </c>
      <c r="G81" s="14">
        <v>94.026105456845485</v>
      </c>
      <c r="H81" s="14">
        <v>27.934448852854928</v>
      </c>
      <c r="I81" s="15">
        <v>8.03634063596113</v>
      </c>
      <c r="J81" s="15">
        <v>81.024766355140187</v>
      </c>
      <c r="K81" s="16">
        <v>35642</v>
      </c>
      <c r="L81" s="13">
        <v>6.3390135315384253</v>
      </c>
      <c r="M81" s="13">
        <v>5.5577762536300543</v>
      </c>
      <c r="N81" s="13">
        <v>5.7675954567569523</v>
      </c>
      <c r="O81" s="11">
        <v>675687</v>
      </c>
      <c r="P81" s="14">
        <v>26.200000000000003</v>
      </c>
      <c r="Q81" s="14">
        <v>11</v>
      </c>
      <c r="R81" s="15">
        <v>2.3968198292996608</v>
      </c>
      <c r="S81" s="15">
        <v>2.0956448769918619</v>
      </c>
      <c r="T81" s="17">
        <v>2.6282879498939598</v>
      </c>
      <c r="U81" s="14">
        <v>0.41261708453766316</v>
      </c>
      <c r="V81" s="14">
        <v>1.8162255600596133</v>
      </c>
      <c r="W81" s="14">
        <v>90.650404699217248</v>
      </c>
      <c r="X81" s="19">
        <v>96.4</v>
      </c>
      <c r="Y81" s="14">
        <v>3.6</v>
      </c>
      <c r="Z81" s="14">
        <v>9.4</v>
      </c>
      <c r="AA81" s="15">
        <v>5.6</v>
      </c>
      <c r="AB81" s="17">
        <v>79.900000000000006</v>
      </c>
      <c r="AC81" s="14">
        <v>20.100000000000001</v>
      </c>
      <c r="AD81" s="14">
        <v>48.151946238436025</v>
      </c>
      <c r="AE81" s="14">
        <v>19.989039379942064</v>
      </c>
      <c r="AF81" s="19">
        <v>25.425499206071763</v>
      </c>
      <c r="AG81" s="14">
        <v>37.5</v>
      </c>
      <c r="AH81" s="14">
        <v>8.1999999999999993</v>
      </c>
      <c r="AI81" s="14">
        <v>9.1</v>
      </c>
      <c r="AJ81" s="14">
        <v>5.6</v>
      </c>
      <c r="AK81" s="14">
        <v>34.799938430130354</v>
      </c>
      <c r="AL81" s="15">
        <v>16.255255717491515</v>
      </c>
      <c r="AM81" s="15">
        <v>25.136439371231205</v>
      </c>
      <c r="AN81" s="14">
        <v>0.54251696546956485</v>
      </c>
      <c r="AO81" s="17">
        <v>8.3329957792234097</v>
      </c>
      <c r="AP81" s="14">
        <v>14.932853736453955</v>
      </c>
      <c r="AQ81" s="14">
        <v>8.2771260891429357</v>
      </c>
    </row>
    <row r="82" spans="1:43" x14ac:dyDescent="0.2">
      <c r="A82" s="18">
        <v>80</v>
      </c>
      <c r="B82" s="18">
        <v>5309</v>
      </c>
      <c r="C82" s="9" t="s">
        <v>466</v>
      </c>
      <c r="D82" s="13">
        <v>5.8694013942695351</v>
      </c>
      <c r="E82" s="14">
        <v>81.784820923665464</v>
      </c>
      <c r="F82" s="14">
        <v>11.636785950567273</v>
      </c>
      <c r="G82" s="14">
        <v>88.363214049432727</v>
      </c>
      <c r="H82" s="14">
        <v>39.869198044320278</v>
      </c>
      <c r="I82" s="15">
        <v>14.893111492998019</v>
      </c>
      <c r="J82" s="15">
        <v>74.745428233127214</v>
      </c>
      <c r="K82" s="16">
        <v>34233</v>
      </c>
      <c r="L82" s="13">
        <v>6.5770087181939427</v>
      </c>
      <c r="M82" s="13">
        <v>5.5432386578042241</v>
      </c>
      <c r="N82" s="13">
        <v>5.4879568068104403</v>
      </c>
      <c r="O82" s="11">
        <v>705731</v>
      </c>
      <c r="P82" s="14">
        <v>22.1</v>
      </c>
      <c r="Q82" s="14">
        <v>12.9</v>
      </c>
      <c r="R82" s="15">
        <v>10.368256460322701</v>
      </c>
      <c r="S82" s="15">
        <v>21.906222059113176</v>
      </c>
      <c r="T82" s="17">
        <v>12.039998242956594</v>
      </c>
      <c r="U82" s="14">
        <v>0.5665048014045011</v>
      </c>
      <c r="V82" s="14">
        <v>6.6258957024702054</v>
      </c>
      <c r="W82" s="14">
        <v>48.493122733732825</v>
      </c>
      <c r="X82" s="19">
        <v>70.5</v>
      </c>
      <c r="Y82" s="14">
        <v>29.5</v>
      </c>
      <c r="Z82" s="14">
        <v>11</v>
      </c>
      <c r="AA82" s="15">
        <v>16.100000000000001</v>
      </c>
      <c r="AB82" s="17">
        <v>53.9</v>
      </c>
      <c r="AC82" s="14">
        <v>46.1</v>
      </c>
      <c r="AD82" s="14">
        <v>51.733515195430712</v>
      </c>
      <c r="AE82" s="14">
        <v>30.455008299507607</v>
      </c>
      <c r="AF82" s="19">
        <v>40.029997660029075</v>
      </c>
      <c r="AG82" s="14">
        <v>46.3</v>
      </c>
      <c r="AH82" s="14">
        <v>15.4</v>
      </c>
      <c r="AI82" s="14">
        <v>23.5</v>
      </c>
      <c r="AJ82" s="14">
        <v>9.6</v>
      </c>
      <c r="AK82" s="14">
        <v>40.227489246225353</v>
      </c>
      <c r="AL82" s="15">
        <v>19.352463985680878</v>
      </c>
      <c r="AM82" s="15">
        <v>22.218886226507696</v>
      </c>
      <c r="AN82" s="14">
        <v>0.34643032420104503</v>
      </c>
      <c r="AO82" s="17">
        <v>6.2848234648806258</v>
      </c>
      <c r="AP82" s="14">
        <v>11.569906752504403</v>
      </c>
      <c r="AQ82" s="14">
        <v>14.209748983326595</v>
      </c>
    </row>
    <row r="83" spans="1:43" x14ac:dyDescent="0.2">
      <c r="A83" s="18">
        <v>81</v>
      </c>
      <c r="B83" s="18">
        <v>604</v>
      </c>
      <c r="C83" s="9" t="s">
        <v>68</v>
      </c>
      <c r="D83" s="13">
        <v>5.8502944115834792</v>
      </c>
      <c r="E83" s="14">
        <v>80.917943109834738</v>
      </c>
      <c r="F83" s="14">
        <v>7.1801493403799554</v>
      </c>
      <c r="G83" s="14">
        <v>92.819850659620045</v>
      </c>
      <c r="H83" s="14">
        <v>31.762857085660524</v>
      </c>
      <c r="I83" s="15">
        <v>11.081616719716534</v>
      </c>
      <c r="J83" s="15">
        <v>78.29010046769443</v>
      </c>
      <c r="K83" s="16">
        <v>35736</v>
      </c>
      <c r="L83" s="13">
        <v>6.2158096290978069</v>
      </c>
      <c r="M83" s="13">
        <v>5.5492176398120403</v>
      </c>
      <c r="N83" s="13">
        <v>5.7858559658405886</v>
      </c>
      <c r="O83" s="11">
        <v>703377</v>
      </c>
      <c r="P83" s="14">
        <v>21.3</v>
      </c>
      <c r="Q83" s="14">
        <v>18.8</v>
      </c>
      <c r="R83" s="15">
        <v>1.1069454929575462</v>
      </c>
      <c r="S83" s="15">
        <v>4.5364008206125597</v>
      </c>
      <c r="T83" s="17">
        <v>12.323974198758277</v>
      </c>
      <c r="U83" s="14">
        <v>0.82075473039351587</v>
      </c>
      <c r="V83" s="14">
        <v>3.7863052104348025</v>
      </c>
      <c r="W83" s="14">
        <v>77.425619546843308</v>
      </c>
      <c r="X83" s="19">
        <v>91.1</v>
      </c>
      <c r="Y83" s="14">
        <v>8.9</v>
      </c>
      <c r="Z83" s="14">
        <v>13.3</v>
      </c>
      <c r="AA83" s="15">
        <v>10.9</v>
      </c>
      <c r="AB83" s="17">
        <v>70.599999999999994</v>
      </c>
      <c r="AC83" s="14">
        <v>29.4</v>
      </c>
      <c r="AD83" s="14">
        <v>52.639586823003903</v>
      </c>
      <c r="AE83" s="14">
        <v>33.83507643659128</v>
      </c>
      <c r="AF83" s="19">
        <v>39.039381272841062</v>
      </c>
      <c r="AG83" s="14">
        <v>45</v>
      </c>
      <c r="AH83" s="14">
        <v>11.1</v>
      </c>
      <c r="AI83" s="14">
        <v>13.3</v>
      </c>
      <c r="AJ83" s="14">
        <v>7.9</v>
      </c>
      <c r="AK83" s="14">
        <v>38.349027309196501</v>
      </c>
      <c r="AL83" s="15">
        <v>19.284623260654278</v>
      </c>
      <c r="AM83" s="15">
        <v>25.603504708192759</v>
      </c>
      <c r="AN83" s="14">
        <v>0.48475082666129543</v>
      </c>
      <c r="AO83" s="17">
        <v>8.6311831747150745</v>
      </c>
      <c r="AP83" s="14">
        <v>7.6469107205800899</v>
      </c>
      <c r="AQ83" s="14">
        <v>14.558768379219408</v>
      </c>
    </row>
    <row r="84" spans="1:43" x14ac:dyDescent="0.2">
      <c r="A84" s="18">
        <v>82</v>
      </c>
      <c r="B84" s="18">
        <v>5101</v>
      </c>
      <c r="C84" s="9" t="s">
        <v>447</v>
      </c>
      <c r="D84" s="13">
        <v>5.8412075885778876</v>
      </c>
      <c r="E84" s="14">
        <v>80.16917038032301</v>
      </c>
      <c r="F84" s="14">
        <v>8.4914880107641295</v>
      </c>
      <c r="G84" s="14">
        <v>91.50851198923587</v>
      </c>
      <c r="H84" s="14">
        <v>35.728460278378769</v>
      </c>
      <c r="I84" s="15">
        <v>13.765079845305319</v>
      </c>
      <c r="J84" s="15">
        <v>76.32341638722032</v>
      </c>
      <c r="K84" s="16">
        <v>36967</v>
      </c>
      <c r="L84" s="13">
        <v>5.9038209918012541</v>
      </c>
      <c r="M84" s="13">
        <v>5.5991467339602821</v>
      </c>
      <c r="N84" s="13">
        <v>6.0206550399721248</v>
      </c>
      <c r="O84" s="11">
        <v>763763</v>
      </c>
      <c r="P84" s="14">
        <v>24.3</v>
      </c>
      <c r="Q84" s="14">
        <v>13.5</v>
      </c>
      <c r="R84" s="15">
        <v>17.005013335288567</v>
      </c>
      <c r="S84" s="15">
        <v>3.6477284183706202</v>
      </c>
      <c r="T84" s="17">
        <v>9.2327070046598223</v>
      </c>
      <c r="U84" s="14">
        <v>0.26290878191271377</v>
      </c>
      <c r="V84" s="14">
        <v>2.91386202264315</v>
      </c>
      <c r="W84" s="14">
        <v>66.937780437125127</v>
      </c>
      <c r="X84" s="19">
        <v>90.9</v>
      </c>
      <c r="Y84" s="14">
        <v>9.1</v>
      </c>
      <c r="Z84" s="14">
        <v>9.6</v>
      </c>
      <c r="AA84" s="15">
        <v>10.9</v>
      </c>
      <c r="AB84" s="17">
        <v>72.400000000000006</v>
      </c>
      <c r="AC84" s="14">
        <v>27.6</v>
      </c>
      <c r="AD84" s="14">
        <v>50.813850680503812</v>
      </c>
      <c r="AE84" s="14">
        <v>22.825542832113136</v>
      </c>
      <c r="AF84" s="19">
        <v>30.230667459206568</v>
      </c>
      <c r="AG84" s="14">
        <v>39.200000000000003</v>
      </c>
      <c r="AH84" s="14">
        <v>8.9</v>
      </c>
      <c r="AI84" s="14">
        <v>12.6</v>
      </c>
      <c r="AJ84" s="14">
        <v>6.5</v>
      </c>
      <c r="AK84" s="14">
        <v>42.027011280594387</v>
      </c>
      <c r="AL84" s="15">
        <v>17.684398599497282</v>
      </c>
      <c r="AM84" s="15">
        <v>22.865537312521848</v>
      </c>
      <c r="AN84" s="14">
        <v>0.40644541979014653</v>
      </c>
      <c r="AO84" s="17">
        <v>9.4170490675337497</v>
      </c>
      <c r="AP84" s="14">
        <v>7.5995583200625898</v>
      </c>
      <c r="AQ84" s="14">
        <v>11.250623052346686</v>
      </c>
    </row>
    <row r="85" spans="1:43" x14ac:dyDescent="0.2">
      <c r="A85" s="18">
        <v>83</v>
      </c>
      <c r="B85" s="18">
        <v>602</v>
      </c>
      <c r="C85" s="9" t="s">
        <v>66</v>
      </c>
      <c r="D85" s="13">
        <v>5.8410461515539716</v>
      </c>
      <c r="E85" s="14">
        <v>81.16799613566414</v>
      </c>
      <c r="F85" s="14">
        <v>9.6225552789889832</v>
      </c>
      <c r="G85" s="14">
        <v>90.377444721011017</v>
      </c>
      <c r="H85" s="14">
        <v>38.730108292485824</v>
      </c>
      <c r="I85" s="15">
        <v>15.221949578579233</v>
      </c>
      <c r="J85" s="15">
        <v>80.579341901917758</v>
      </c>
      <c r="K85" s="16">
        <v>32141</v>
      </c>
      <c r="L85" s="13">
        <v>6.3199983898600589</v>
      </c>
      <c r="M85" s="13">
        <v>6.15235966141777</v>
      </c>
      <c r="N85" s="13">
        <v>5.050780403384084</v>
      </c>
      <c r="O85" s="11">
        <v>713816</v>
      </c>
      <c r="P85" s="14">
        <v>20.5</v>
      </c>
      <c r="Q85" s="14">
        <v>17.399999999999999</v>
      </c>
      <c r="R85" s="15">
        <v>1.2525636858798346</v>
      </c>
      <c r="S85" s="15">
        <v>3.6276855660282199</v>
      </c>
      <c r="T85" s="17">
        <v>17.849557869254824</v>
      </c>
      <c r="U85" s="14">
        <v>1.8416510697434632</v>
      </c>
      <c r="V85" s="14">
        <v>4.2429701771885195</v>
      </c>
      <c r="W85" s="14">
        <v>71.185571631905148</v>
      </c>
      <c r="X85" s="19">
        <v>86.6</v>
      </c>
      <c r="Y85" s="14">
        <v>13.4</v>
      </c>
      <c r="Z85" s="14">
        <v>13.2</v>
      </c>
      <c r="AA85" s="15">
        <v>13.1</v>
      </c>
      <c r="AB85" s="17">
        <v>62.5</v>
      </c>
      <c r="AC85" s="14">
        <v>37.5</v>
      </c>
      <c r="AD85" s="14">
        <v>54.057047330477481</v>
      </c>
      <c r="AE85" s="14">
        <v>33.503318763153636</v>
      </c>
      <c r="AF85" s="19">
        <v>40.825411477447837</v>
      </c>
      <c r="AG85" s="14">
        <v>63.1</v>
      </c>
      <c r="AH85" s="14">
        <v>13.7</v>
      </c>
      <c r="AI85" s="14">
        <v>16.399999999999999</v>
      </c>
      <c r="AJ85" s="14">
        <v>7.1</v>
      </c>
      <c r="AK85" s="14">
        <v>42.528390553535381</v>
      </c>
      <c r="AL85" s="15">
        <v>17.454944260467052</v>
      </c>
      <c r="AM85" s="15">
        <v>23.260188279840332</v>
      </c>
      <c r="AN85" s="14">
        <v>1.6420109732897505</v>
      </c>
      <c r="AO85" s="17">
        <v>7.0958768981922562</v>
      </c>
      <c r="AP85" s="14">
        <v>8.0185890346752267</v>
      </c>
      <c r="AQ85" s="14">
        <v>17.324456253581204</v>
      </c>
    </row>
    <row r="86" spans="1:43" x14ac:dyDescent="0.2">
      <c r="A86" s="18">
        <v>84</v>
      </c>
      <c r="B86" s="18">
        <v>4821</v>
      </c>
      <c r="C86" s="9" t="s">
        <v>426</v>
      </c>
      <c r="D86" s="13">
        <v>5.8364631225076762</v>
      </c>
      <c r="E86" s="14">
        <v>79.928380040963631</v>
      </c>
      <c r="F86" s="14">
        <v>7.2901578476807032</v>
      </c>
      <c r="G86" s="14">
        <v>92.709842152319297</v>
      </c>
      <c r="H86" s="14">
        <v>44.794110872085987</v>
      </c>
      <c r="I86" s="15">
        <v>16.287241394119462</v>
      </c>
      <c r="J86" s="15">
        <v>78.384688567878229</v>
      </c>
      <c r="K86" s="16">
        <v>33520</v>
      </c>
      <c r="L86" s="13">
        <v>5.8034916837348458</v>
      </c>
      <c r="M86" s="13">
        <v>6.3638646949069617</v>
      </c>
      <c r="N86" s="13">
        <v>5.3420329888812201</v>
      </c>
      <c r="O86" s="11">
        <v>743443</v>
      </c>
      <c r="P86" s="14">
        <v>20.299999999999997</v>
      </c>
      <c r="Q86" s="14">
        <v>14.5</v>
      </c>
      <c r="R86" s="15">
        <v>3.3572177019623561</v>
      </c>
      <c r="S86" s="15">
        <v>2.9024417473834578</v>
      </c>
      <c r="T86" s="17">
        <v>26.880742706569301</v>
      </c>
      <c r="U86" s="14">
        <v>9.2138872785136189E-2</v>
      </c>
      <c r="V86" s="14">
        <v>1.9953110056857082</v>
      </c>
      <c r="W86" s="14">
        <v>64.772147965614053</v>
      </c>
      <c r="X86" s="19">
        <v>90.8</v>
      </c>
      <c r="Y86" s="14">
        <v>9.1999999999999993</v>
      </c>
      <c r="Z86" s="14">
        <v>12.4</v>
      </c>
      <c r="AA86" s="15">
        <v>15.3</v>
      </c>
      <c r="AB86" s="17">
        <v>57.4</v>
      </c>
      <c r="AC86" s="14">
        <v>42.6</v>
      </c>
      <c r="AD86" s="14">
        <v>49.263526683279466</v>
      </c>
      <c r="AE86" s="14">
        <v>20.711254681973173</v>
      </c>
      <c r="AF86" s="19">
        <v>32.506710155267896</v>
      </c>
      <c r="AG86" s="14">
        <v>54</v>
      </c>
      <c r="AH86" s="14">
        <v>12.4</v>
      </c>
      <c r="AI86" s="14">
        <v>15.5</v>
      </c>
      <c r="AJ86" s="14">
        <v>5.5</v>
      </c>
      <c r="AK86" s="14">
        <v>47.048491690514318</v>
      </c>
      <c r="AL86" s="15">
        <v>16.465383706581953</v>
      </c>
      <c r="AM86" s="15">
        <v>23.728373021082202</v>
      </c>
      <c r="AN86" s="14">
        <v>0.37884953661162013</v>
      </c>
      <c r="AO86" s="17">
        <v>6.6554648323662997</v>
      </c>
      <c r="AP86" s="14">
        <v>5.7234372128436029</v>
      </c>
      <c r="AQ86" s="14">
        <v>8.9771122666305292</v>
      </c>
    </row>
    <row r="87" spans="1:43" x14ac:dyDescent="0.2">
      <c r="A87" s="18">
        <v>85</v>
      </c>
      <c r="B87" s="18">
        <v>2704</v>
      </c>
      <c r="C87" s="9" t="s">
        <v>260</v>
      </c>
      <c r="D87" s="13">
        <v>5.8278908629605466</v>
      </c>
      <c r="E87" s="14">
        <v>80.74572442747305</v>
      </c>
      <c r="F87" s="14">
        <v>8.1629131836069178</v>
      </c>
      <c r="G87" s="14">
        <v>91.837086816393082</v>
      </c>
      <c r="H87" s="14">
        <v>42.2873499399428</v>
      </c>
      <c r="I87" s="15">
        <v>16.296848489942906</v>
      </c>
      <c r="J87" s="15">
        <v>77.685425405523361</v>
      </c>
      <c r="K87" s="16">
        <v>32803</v>
      </c>
      <c r="L87" s="13">
        <v>6.1440518447804369</v>
      </c>
      <c r="M87" s="13">
        <v>6.1474944622654082</v>
      </c>
      <c r="N87" s="13">
        <v>5.1921262818357921</v>
      </c>
      <c r="O87" s="11">
        <v>686098</v>
      </c>
      <c r="P87" s="14">
        <v>23.7</v>
      </c>
      <c r="Q87" s="14">
        <v>12.6</v>
      </c>
      <c r="R87" s="15">
        <v>9.3231579162160507</v>
      </c>
      <c r="S87" s="15">
        <v>11.246935568971196</v>
      </c>
      <c r="T87" s="17">
        <v>6.4578238094266407</v>
      </c>
      <c r="U87" s="14">
        <v>0.52849592915297816</v>
      </c>
      <c r="V87" s="14">
        <v>3.2775201210322722</v>
      </c>
      <c r="W87" s="14">
        <v>69.166066655200865</v>
      </c>
      <c r="X87" s="19">
        <v>87.2</v>
      </c>
      <c r="Y87" s="14">
        <v>12.8</v>
      </c>
      <c r="Z87" s="14">
        <v>9.6999999999999993</v>
      </c>
      <c r="AA87" s="15">
        <v>9.3000000000000007</v>
      </c>
      <c r="AB87" s="17">
        <v>63.9</v>
      </c>
      <c r="AC87" s="14">
        <v>36.1</v>
      </c>
      <c r="AD87" s="14">
        <v>49.392637903733103</v>
      </c>
      <c r="AE87" s="14">
        <v>22.323426014701184</v>
      </c>
      <c r="AF87" s="19">
        <v>31.879862770324081</v>
      </c>
      <c r="AG87" s="14">
        <v>47.7</v>
      </c>
      <c r="AH87" s="14">
        <v>13.6</v>
      </c>
      <c r="AI87" s="14">
        <v>19.600000000000001</v>
      </c>
      <c r="AJ87" s="14">
        <v>7.8</v>
      </c>
      <c r="AK87" s="14">
        <v>43.60102823079967</v>
      </c>
      <c r="AL87" s="15">
        <v>16.793013040767701</v>
      </c>
      <c r="AM87" s="15">
        <v>23.286637839007295</v>
      </c>
      <c r="AN87" s="14">
        <v>0.12041573318378629</v>
      </c>
      <c r="AO87" s="17">
        <v>4.9065852887842567</v>
      </c>
      <c r="AP87" s="14">
        <v>11.292319867457293</v>
      </c>
      <c r="AQ87" s="14">
        <v>8.4107564983616623</v>
      </c>
    </row>
    <row r="88" spans="1:43" x14ac:dyDescent="0.2">
      <c r="A88" s="18">
        <v>86</v>
      </c>
      <c r="B88" s="18">
        <v>628</v>
      </c>
      <c r="C88" s="9" t="s">
        <v>92</v>
      </c>
      <c r="D88" s="13">
        <v>5.8245286129885061</v>
      </c>
      <c r="E88" s="14">
        <v>81.699227530086844</v>
      </c>
      <c r="F88" s="14">
        <v>14.073527882200864</v>
      </c>
      <c r="G88" s="14">
        <v>85.926472117799136</v>
      </c>
      <c r="H88" s="14">
        <v>44.594062495356681</v>
      </c>
      <c r="I88" s="15">
        <v>14.469695844043923</v>
      </c>
      <c r="J88" s="15">
        <v>77.211714257221686</v>
      </c>
      <c r="K88" s="16">
        <v>32236</v>
      </c>
      <c r="L88" s="13">
        <v>6.5413448042028524</v>
      </c>
      <c r="M88" s="13">
        <v>5.8609989019601478</v>
      </c>
      <c r="N88" s="13">
        <v>5.0712421328025181</v>
      </c>
      <c r="O88" s="11">
        <v>708212</v>
      </c>
      <c r="P88" s="14">
        <v>15.899999999999999</v>
      </c>
      <c r="Q88" s="14">
        <v>14.2</v>
      </c>
      <c r="R88" s="15">
        <v>2.7452231817591342</v>
      </c>
      <c r="S88" s="15">
        <v>12.933274217324756</v>
      </c>
      <c r="T88" s="17">
        <v>25.230721874241048</v>
      </c>
      <c r="U88" s="14">
        <v>0.15447351922870553</v>
      </c>
      <c r="V88" s="14">
        <v>3.1397378186192837</v>
      </c>
      <c r="W88" s="14">
        <v>55.796569388827081</v>
      </c>
      <c r="X88" s="19">
        <v>59.3</v>
      </c>
      <c r="Y88" s="14">
        <v>40.700000000000003</v>
      </c>
      <c r="Z88" s="14">
        <v>11.4</v>
      </c>
      <c r="AA88" s="15">
        <v>19.5</v>
      </c>
      <c r="AB88" s="17">
        <v>33.200000000000003</v>
      </c>
      <c r="AC88" s="14">
        <v>66.8</v>
      </c>
      <c r="AD88" s="14">
        <v>57.515382983237849</v>
      </c>
      <c r="AE88" s="14">
        <v>38.101512079134544</v>
      </c>
      <c r="AF88" s="19">
        <v>50.913113336670499</v>
      </c>
      <c r="AG88" s="14">
        <v>59.6</v>
      </c>
      <c r="AH88" s="14">
        <v>16.600000000000001</v>
      </c>
      <c r="AI88" s="14">
        <v>21.8</v>
      </c>
      <c r="AJ88" s="14">
        <v>17.399999999999999</v>
      </c>
      <c r="AK88" s="14">
        <v>47.584626743706366</v>
      </c>
      <c r="AL88" s="15">
        <v>16.826290191627056</v>
      </c>
      <c r="AM88" s="15">
        <v>24.569147859993745</v>
      </c>
      <c r="AN88" s="14">
        <v>0.25828794244619441</v>
      </c>
      <c r="AO88" s="17">
        <v>4.3593644487536229</v>
      </c>
      <c r="AP88" s="14">
        <v>6.402282813473013</v>
      </c>
      <c r="AQ88" s="14">
        <v>11.775309959189737</v>
      </c>
    </row>
    <row r="89" spans="1:43" x14ac:dyDescent="0.2">
      <c r="A89" s="18">
        <v>87</v>
      </c>
      <c r="B89" s="18">
        <v>3301</v>
      </c>
      <c r="C89" s="9" t="s">
        <v>285</v>
      </c>
      <c r="D89" s="13">
        <v>5.8240985002520977</v>
      </c>
      <c r="E89" s="14">
        <v>80.21810727905445</v>
      </c>
      <c r="F89" s="14">
        <v>6.778856116598746</v>
      </c>
      <c r="G89" s="14">
        <v>93.221143883401254</v>
      </c>
      <c r="H89" s="14">
        <v>35.351980728051387</v>
      </c>
      <c r="I89" s="15">
        <v>12.502806175312564</v>
      </c>
      <c r="J89" s="15">
        <v>79.393610602126856</v>
      </c>
      <c r="K89" s="16">
        <v>35059</v>
      </c>
      <c r="L89" s="13">
        <v>5.9242113662726883</v>
      </c>
      <c r="M89" s="13">
        <v>5.894829679614344</v>
      </c>
      <c r="N89" s="13">
        <v>5.65325445486926</v>
      </c>
      <c r="O89" s="11">
        <v>662473</v>
      </c>
      <c r="P89" s="14">
        <v>20.6</v>
      </c>
      <c r="Q89" s="14">
        <v>15</v>
      </c>
      <c r="R89" s="15">
        <v>1.129706418223837</v>
      </c>
      <c r="S89" s="15">
        <v>2.2562428959368908</v>
      </c>
      <c r="T89" s="17">
        <v>3.2368111606057912</v>
      </c>
      <c r="U89" s="14">
        <v>0.19880055489053891</v>
      </c>
      <c r="V89" s="14">
        <v>1.7789404247418386</v>
      </c>
      <c r="W89" s="14">
        <v>91.399498545601105</v>
      </c>
      <c r="X89" s="19">
        <v>94.3</v>
      </c>
      <c r="Y89" s="14">
        <v>5.7</v>
      </c>
      <c r="Z89" s="14">
        <v>12.6</v>
      </c>
      <c r="AA89" s="15">
        <v>10.7</v>
      </c>
      <c r="AB89" s="17">
        <v>68.5</v>
      </c>
      <c r="AC89" s="14">
        <v>31.5</v>
      </c>
      <c r="AD89" s="14">
        <v>48.085368769426303</v>
      </c>
      <c r="AE89" s="14">
        <v>31.74401931094047</v>
      </c>
      <c r="AF89" s="19">
        <v>36.73689876581183</v>
      </c>
      <c r="AG89" s="14">
        <v>53.8</v>
      </c>
      <c r="AH89" s="14">
        <v>7.9</v>
      </c>
      <c r="AI89" s="14">
        <v>8.4</v>
      </c>
      <c r="AJ89" s="14">
        <v>5.7</v>
      </c>
      <c r="AK89" s="14">
        <v>38.880046302995225</v>
      </c>
      <c r="AL89" s="15">
        <v>16.39131705351798</v>
      </c>
      <c r="AM89" s="15">
        <v>24.995389560830844</v>
      </c>
      <c r="AN89" s="14">
        <v>0.35862123752698882</v>
      </c>
      <c r="AO89" s="17">
        <v>9.3306777203718987</v>
      </c>
      <c r="AP89" s="14">
        <v>10.043948124757065</v>
      </c>
      <c r="AQ89" s="14">
        <v>10.780019024398449</v>
      </c>
    </row>
    <row r="90" spans="1:43" x14ac:dyDescent="0.2">
      <c r="A90" s="18">
        <v>88</v>
      </c>
      <c r="B90" s="18">
        <v>4802</v>
      </c>
      <c r="C90" s="9" t="s">
        <v>407</v>
      </c>
      <c r="D90" s="13">
        <v>5.8081311965453226</v>
      </c>
      <c r="E90" s="14">
        <v>79.351816410010571</v>
      </c>
      <c r="F90" s="14">
        <v>12.343356186406382</v>
      </c>
      <c r="G90" s="14">
        <v>87.656643813593618</v>
      </c>
      <c r="H90" s="14">
        <v>39.48450935039881</v>
      </c>
      <c r="I90" s="15">
        <v>14.326283799902503</v>
      </c>
      <c r="J90" s="15">
        <v>74.49892661055911</v>
      </c>
      <c r="K90" s="16">
        <v>39131</v>
      </c>
      <c r="L90" s="13">
        <v>5.5632568375044045</v>
      </c>
      <c r="M90" s="13">
        <v>5.4460695740041336</v>
      </c>
      <c r="N90" s="13">
        <v>6.4150671781274315</v>
      </c>
      <c r="O90" s="11">
        <v>722575</v>
      </c>
      <c r="P90" s="14">
        <v>24.1</v>
      </c>
      <c r="Q90" s="14">
        <v>10.3</v>
      </c>
      <c r="R90" s="15">
        <v>7.8538560011071512</v>
      </c>
      <c r="S90" s="15">
        <v>7.3841469743625225</v>
      </c>
      <c r="T90" s="17">
        <v>31.250873611735809</v>
      </c>
      <c r="U90" s="14">
        <v>0.27097533128048995</v>
      </c>
      <c r="V90" s="14">
        <v>1.9232605611874201</v>
      </c>
      <c r="W90" s="14">
        <v>51.316887520326617</v>
      </c>
      <c r="X90" s="19">
        <v>78.3</v>
      </c>
      <c r="Y90" s="14">
        <v>21.7</v>
      </c>
      <c r="Z90" s="14">
        <v>7.9</v>
      </c>
      <c r="AA90" s="15">
        <v>18.100000000000001</v>
      </c>
      <c r="AB90" s="17">
        <v>61.4</v>
      </c>
      <c r="AC90" s="14">
        <v>38.6</v>
      </c>
      <c r="AD90" s="14">
        <v>42.922723016163836</v>
      </c>
      <c r="AE90" s="14">
        <v>20.516179020772608</v>
      </c>
      <c r="AF90" s="19">
        <v>28.954773021750963</v>
      </c>
      <c r="AG90" s="14">
        <v>43.4</v>
      </c>
      <c r="AH90" s="14">
        <v>10.9</v>
      </c>
      <c r="AI90" s="14">
        <v>17</v>
      </c>
      <c r="AJ90" s="14">
        <v>5.2</v>
      </c>
      <c r="AK90" s="14">
        <v>44.912461218648474</v>
      </c>
      <c r="AL90" s="15">
        <v>13.129250279434654</v>
      </c>
      <c r="AM90" s="15">
        <v>23.193859749919042</v>
      </c>
      <c r="AN90" s="14">
        <v>0.16191540703444099</v>
      </c>
      <c r="AO90" s="17">
        <v>9.0019743233502911</v>
      </c>
      <c r="AP90" s="14">
        <v>9.6005390216130948</v>
      </c>
      <c r="AQ90" s="14">
        <v>13.549085820272468</v>
      </c>
    </row>
    <row r="91" spans="1:43" x14ac:dyDescent="0.2">
      <c r="A91" s="18">
        <v>89</v>
      </c>
      <c r="B91" s="18">
        <v>625</v>
      </c>
      <c r="C91" s="9" t="s">
        <v>89</v>
      </c>
      <c r="D91" s="13">
        <v>5.803058137785631</v>
      </c>
      <c r="E91" s="14">
        <v>81.769354319807732</v>
      </c>
      <c r="F91" s="14">
        <v>15.517402486450877</v>
      </c>
      <c r="G91" s="14">
        <v>84.482597513549123</v>
      </c>
      <c r="H91" s="14">
        <v>27.156511137413343</v>
      </c>
      <c r="I91" s="15">
        <v>9.4819300696811393</v>
      </c>
      <c r="J91" s="15">
        <v>79.796908721198591</v>
      </c>
      <c r="K91" s="16">
        <v>35769</v>
      </c>
      <c r="L91" s="13">
        <v>6.570564299919889</v>
      </c>
      <c r="M91" s="13">
        <v>5.0463549324602157</v>
      </c>
      <c r="N91" s="13">
        <v>5.7922551809767899</v>
      </c>
      <c r="O91" s="11">
        <v>716815</v>
      </c>
      <c r="P91" s="14">
        <v>27.6</v>
      </c>
      <c r="Q91" s="14">
        <v>10.7</v>
      </c>
      <c r="R91" s="15">
        <v>7.6177256335316645</v>
      </c>
      <c r="S91" s="15">
        <v>7.4173950042898102</v>
      </c>
      <c r="T91" s="17">
        <v>36.619211372529868</v>
      </c>
      <c r="U91" s="14">
        <v>0.35685637158820616</v>
      </c>
      <c r="V91" s="14">
        <v>3.5685637158820613</v>
      </c>
      <c r="W91" s="14">
        <v>44.420247902178382</v>
      </c>
      <c r="X91" s="19">
        <v>79.2</v>
      </c>
      <c r="Y91" s="14">
        <v>20.8</v>
      </c>
      <c r="Z91" s="14">
        <v>10.1</v>
      </c>
      <c r="AA91" s="15">
        <v>14.6</v>
      </c>
      <c r="AB91" s="17">
        <v>67.599999999999994</v>
      </c>
      <c r="AC91" s="14">
        <v>32.4</v>
      </c>
      <c r="AD91" s="14">
        <v>57.685713441130396</v>
      </c>
      <c r="AE91" s="14">
        <v>36.427410671891828</v>
      </c>
      <c r="AF91" s="19">
        <v>43.049665962217588</v>
      </c>
      <c r="AG91" s="14">
        <v>41</v>
      </c>
      <c r="AH91" s="14">
        <v>14</v>
      </c>
      <c r="AI91" s="14">
        <v>19</v>
      </c>
      <c r="AJ91" s="14">
        <v>8.1</v>
      </c>
      <c r="AK91" s="14">
        <v>37.395404001022207</v>
      </c>
      <c r="AL91" s="15">
        <v>18.585816225566965</v>
      </c>
      <c r="AM91" s="15">
        <v>26.158664840673346</v>
      </c>
      <c r="AN91" s="14">
        <v>0.38168939329406137</v>
      </c>
      <c r="AO91" s="17">
        <v>8.0832967479408442</v>
      </c>
      <c r="AP91" s="14">
        <v>9.3951287915025787</v>
      </c>
      <c r="AQ91" s="14">
        <v>16.19050321566321</v>
      </c>
    </row>
    <row r="92" spans="1:43" x14ac:dyDescent="0.2">
      <c r="A92" s="18">
        <v>90</v>
      </c>
      <c r="B92" s="18">
        <v>1223</v>
      </c>
      <c r="C92" s="9" t="s">
        <v>154</v>
      </c>
      <c r="D92" s="13">
        <v>5.8023015771020825</v>
      </c>
      <c r="E92" s="14">
        <v>80.999123666752752</v>
      </c>
      <c r="F92" s="14">
        <v>9.6849931520250436</v>
      </c>
      <c r="G92" s="14">
        <v>90.315006847974956</v>
      </c>
      <c r="H92" s="14">
        <v>37.469561865206281</v>
      </c>
      <c r="I92" s="15">
        <v>14.386752703836223</v>
      </c>
      <c r="J92" s="15">
        <v>81.998155548724256</v>
      </c>
      <c r="K92" s="16">
        <v>31749</v>
      </c>
      <c r="L92" s="13">
        <v>6.2496348611469799</v>
      </c>
      <c r="M92" s="13">
        <v>6.1915656073014986</v>
      </c>
      <c r="N92" s="13">
        <v>4.9657042628577717</v>
      </c>
      <c r="O92" s="11">
        <v>719732</v>
      </c>
      <c r="P92" s="14">
        <v>20.7</v>
      </c>
      <c r="Q92" s="14">
        <v>15.8</v>
      </c>
      <c r="R92" s="15">
        <v>9.7530747556034747</v>
      </c>
      <c r="S92" s="15">
        <v>3.3191521288479602</v>
      </c>
      <c r="T92" s="17">
        <v>37.253172014027442</v>
      </c>
      <c r="U92" s="14">
        <v>0.17617668798941827</v>
      </c>
      <c r="V92" s="14">
        <v>2.6101382181145203</v>
      </c>
      <c r="W92" s="14">
        <v>46.88828619541718</v>
      </c>
      <c r="X92" s="19">
        <v>63.5</v>
      </c>
      <c r="Y92" s="14">
        <v>36.5</v>
      </c>
      <c r="Z92" s="14">
        <v>10.9</v>
      </c>
      <c r="AA92" s="15">
        <v>21.6</v>
      </c>
      <c r="AB92" s="17">
        <v>59.6</v>
      </c>
      <c r="AC92" s="14">
        <v>40.4</v>
      </c>
      <c r="AD92" s="14">
        <v>61.191612519885766</v>
      </c>
      <c r="AE92" s="14">
        <v>38.949354408520207</v>
      </c>
      <c r="AF92" s="19">
        <v>47.639713178439706</v>
      </c>
      <c r="AG92" s="14">
        <v>60.7</v>
      </c>
      <c r="AH92" s="14">
        <v>13.8</v>
      </c>
      <c r="AI92" s="14">
        <v>13.5</v>
      </c>
      <c r="AJ92" s="14">
        <v>16.899999999999999</v>
      </c>
      <c r="AK92" s="14">
        <v>39.927340644823303</v>
      </c>
      <c r="AL92" s="15">
        <v>17.858769801952011</v>
      </c>
      <c r="AM92" s="15">
        <v>27.867937635951574</v>
      </c>
      <c r="AN92" s="14">
        <v>0.13239263384468208</v>
      </c>
      <c r="AO92" s="17">
        <v>6.9917546437072211</v>
      </c>
      <c r="AP92" s="14">
        <v>7.2218046397212063</v>
      </c>
      <c r="AQ92" s="14">
        <v>13.372985818992117</v>
      </c>
    </row>
    <row r="93" spans="1:43" x14ac:dyDescent="0.2">
      <c r="A93" s="18">
        <v>91</v>
      </c>
      <c r="B93" s="18">
        <v>649</v>
      </c>
      <c r="C93" s="9" t="s">
        <v>113</v>
      </c>
      <c r="D93" s="13">
        <v>5.7999767009295864</v>
      </c>
      <c r="E93" s="14">
        <v>81.799858592930761</v>
      </c>
      <c r="F93" s="14">
        <v>10.617959546106903</v>
      </c>
      <c r="G93" s="14">
        <v>89.382040453893097</v>
      </c>
      <c r="H93" s="14">
        <v>40.372944006773295</v>
      </c>
      <c r="I93" s="15">
        <v>15.688222114381887</v>
      </c>
      <c r="J93" s="15">
        <v>70.188142307898474</v>
      </c>
      <c r="K93" s="16">
        <v>34813</v>
      </c>
      <c r="L93" s="13">
        <v>6.583274413721151</v>
      </c>
      <c r="M93" s="13">
        <v>5.2122195596432679</v>
      </c>
      <c r="N93" s="13">
        <v>5.6044361294243412</v>
      </c>
      <c r="O93" s="11">
        <v>717823</v>
      </c>
      <c r="P93" s="14">
        <v>22.1</v>
      </c>
      <c r="Q93" s="14">
        <v>13.2</v>
      </c>
      <c r="R93" s="15">
        <v>3.6311179775515692</v>
      </c>
      <c r="S93" s="15">
        <v>5.7971115442107601</v>
      </c>
      <c r="T93" s="17">
        <v>24.53682871682852</v>
      </c>
      <c r="U93" s="14">
        <v>0.29965604334216095</v>
      </c>
      <c r="V93" s="14">
        <v>3.5306753893369258</v>
      </c>
      <c r="W93" s="14">
        <v>62.204610328730055</v>
      </c>
      <c r="X93" s="19">
        <v>83.1</v>
      </c>
      <c r="Y93" s="14">
        <v>16.899999999999999</v>
      </c>
      <c r="Z93" s="14">
        <v>8.6999999999999993</v>
      </c>
      <c r="AA93" s="15">
        <v>13.5</v>
      </c>
      <c r="AB93" s="17">
        <v>59.6</v>
      </c>
      <c r="AC93" s="14">
        <v>40.4</v>
      </c>
      <c r="AD93" s="14">
        <v>63.102159468438536</v>
      </c>
      <c r="AE93" s="14">
        <v>37.387736924852064</v>
      </c>
      <c r="AF93" s="19">
        <v>47.516982181489524</v>
      </c>
      <c r="AG93" s="14">
        <v>43</v>
      </c>
      <c r="AH93" s="14">
        <v>12.5</v>
      </c>
      <c r="AI93" s="14">
        <v>12.8</v>
      </c>
      <c r="AJ93" s="14">
        <v>8.1999999999999993</v>
      </c>
      <c r="AK93" s="14">
        <v>43.774499207959764</v>
      </c>
      <c r="AL93" s="15">
        <v>17.924628741220612</v>
      </c>
      <c r="AM93" s="15">
        <v>23.982849344590736</v>
      </c>
      <c r="AN93" s="14">
        <v>0.88334263563890714</v>
      </c>
      <c r="AO93" s="17">
        <v>6.3805212947518868</v>
      </c>
      <c r="AP93" s="14">
        <v>7.0541587758380944</v>
      </c>
      <c r="AQ93" s="14">
        <v>10.69274375910787</v>
      </c>
    </row>
    <row r="94" spans="1:43" x14ac:dyDescent="0.2">
      <c r="A94" s="18">
        <v>92</v>
      </c>
      <c r="B94" s="18">
        <v>1221</v>
      </c>
      <c r="C94" s="9" t="s">
        <v>152</v>
      </c>
      <c r="D94" s="13">
        <v>5.7958022539496525</v>
      </c>
      <c r="E94" s="14">
        <v>81.950072993675491</v>
      </c>
      <c r="F94" s="14">
        <v>9.128696180949774</v>
      </c>
      <c r="G94" s="14">
        <v>90.871303819050226</v>
      </c>
      <c r="H94" s="14">
        <v>33.428524144725955</v>
      </c>
      <c r="I94" s="15">
        <v>12.419514372914493</v>
      </c>
      <c r="J94" s="15">
        <v>81.328177021974085</v>
      </c>
      <c r="K94" s="16">
        <v>31251</v>
      </c>
      <c r="L94" s="13">
        <v>6.6458637473647872</v>
      </c>
      <c r="M94" s="13">
        <v>5.8854479472155301</v>
      </c>
      <c r="N94" s="13">
        <v>4.8560950672686394</v>
      </c>
      <c r="O94" s="11">
        <v>738875</v>
      </c>
      <c r="P94" s="14">
        <v>21.7</v>
      </c>
      <c r="Q94" s="14">
        <v>22.3</v>
      </c>
      <c r="R94" s="15">
        <v>12.476399932329556</v>
      </c>
      <c r="S94" s="15">
        <v>3.7750634410421249</v>
      </c>
      <c r="T94" s="17">
        <v>22.83471493825072</v>
      </c>
      <c r="U94" s="14">
        <v>8.8106919302994413E-2</v>
      </c>
      <c r="V94" s="14">
        <v>2.2909152427677211</v>
      </c>
      <c r="W94" s="14">
        <v>58.534799526306891</v>
      </c>
      <c r="X94" s="19">
        <v>74.5</v>
      </c>
      <c r="Y94" s="14">
        <v>25.5</v>
      </c>
      <c r="Z94" s="14">
        <v>12.9</v>
      </c>
      <c r="AA94" s="15">
        <v>18.2</v>
      </c>
      <c r="AB94" s="17">
        <v>74.900000000000006</v>
      </c>
      <c r="AC94" s="14">
        <v>25.1</v>
      </c>
      <c r="AD94" s="14">
        <v>59.680803120483617</v>
      </c>
      <c r="AE94" s="14">
        <v>33.493243309939096</v>
      </c>
      <c r="AF94" s="19">
        <v>39.805516120211415</v>
      </c>
      <c r="AG94" s="14">
        <v>60.1</v>
      </c>
      <c r="AH94" s="14">
        <v>11.2</v>
      </c>
      <c r="AI94" s="14">
        <v>15.2</v>
      </c>
      <c r="AJ94" s="14">
        <v>8.9</v>
      </c>
      <c r="AK94" s="14">
        <v>37.186022743763679</v>
      </c>
      <c r="AL94" s="15">
        <v>18.360509959273656</v>
      </c>
      <c r="AM94" s="15">
        <v>28.934847114110951</v>
      </c>
      <c r="AN94" s="14">
        <v>0.18587762336006225</v>
      </c>
      <c r="AO94" s="17">
        <v>8.0828977148167933</v>
      </c>
      <c r="AP94" s="14">
        <v>7.2498448446748531</v>
      </c>
      <c r="AQ94" s="14">
        <v>13.203968964488213</v>
      </c>
    </row>
    <row r="95" spans="1:43" x14ac:dyDescent="0.2">
      <c r="A95" s="18">
        <v>93</v>
      </c>
      <c r="B95" s="18">
        <v>902</v>
      </c>
      <c r="C95" s="9" t="s">
        <v>126</v>
      </c>
      <c r="D95" s="13">
        <v>5.7927098093766896</v>
      </c>
      <c r="E95" s="14">
        <v>80.619095114360306</v>
      </c>
      <c r="F95" s="14">
        <v>8.2580312027440783</v>
      </c>
      <c r="G95" s="14">
        <v>91.741968797255922</v>
      </c>
      <c r="H95" s="14">
        <v>32.952827057131259</v>
      </c>
      <c r="I95" s="15">
        <v>14.692828778322822</v>
      </c>
      <c r="J95" s="15">
        <v>79.864163967299078</v>
      </c>
      <c r="K95" s="16">
        <v>33910</v>
      </c>
      <c r="L95" s="13">
        <v>6.0912896309834608</v>
      </c>
      <c r="M95" s="13">
        <v>5.8646084567521042</v>
      </c>
      <c r="N95" s="13">
        <v>5.4222313403945037</v>
      </c>
      <c r="O95" s="11">
        <v>714637</v>
      </c>
      <c r="P95" s="14">
        <v>20.400000000000002</v>
      </c>
      <c r="Q95" s="14">
        <v>15.3</v>
      </c>
      <c r="R95" s="15">
        <v>3.3944506091904003</v>
      </c>
      <c r="S95" s="15">
        <v>3.0993357466797828</v>
      </c>
      <c r="T95" s="17">
        <v>7.6892184423700423</v>
      </c>
      <c r="U95" s="14">
        <v>0.13279469157068555</v>
      </c>
      <c r="V95" s="14">
        <v>2.9682202292912345</v>
      </c>
      <c r="W95" s="14">
        <v>82.715980280897853</v>
      </c>
      <c r="X95" s="19">
        <v>92.8</v>
      </c>
      <c r="Y95" s="14">
        <v>7.2</v>
      </c>
      <c r="Z95" s="14">
        <v>11.5</v>
      </c>
      <c r="AA95" s="15">
        <v>7.2</v>
      </c>
      <c r="AB95" s="17">
        <v>70.599999999999994</v>
      </c>
      <c r="AC95" s="14">
        <v>29.4</v>
      </c>
      <c r="AD95" s="14">
        <v>48.719039451114924</v>
      </c>
      <c r="AE95" s="14">
        <v>29.150227537024548</v>
      </c>
      <c r="AF95" s="19">
        <v>34.610024655814023</v>
      </c>
      <c r="AG95" s="14">
        <v>59.6</v>
      </c>
      <c r="AH95" s="14">
        <v>8.5</v>
      </c>
      <c r="AI95" s="14">
        <v>11.2</v>
      </c>
      <c r="AJ95" s="14">
        <v>4.5</v>
      </c>
      <c r="AK95" s="14">
        <v>38.708621866225151</v>
      </c>
      <c r="AL95" s="15">
        <v>19.895904417769525</v>
      </c>
      <c r="AM95" s="15">
        <v>22.370481826622964</v>
      </c>
      <c r="AN95" s="14">
        <v>0.66199420510353624</v>
      </c>
      <c r="AO95" s="17">
        <v>8.4238552842072298</v>
      </c>
      <c r="AP95" s="14">
        <v>9.9391424000715975</v>
      </c>
      <c r="AQ95" s="14">
        <v>7.8095000458849597</v>
      </c>
    </row>
    <row r="96" spans="1:43" x14ac:dyDescent="0.2">
      <c r="A96" s="18">
        <v>94</v>
      </c>
      <c r="B96" s="18">
        <v>1805</v>
      </c>
      <c r="C96" s="9" t="s">
        <v>199</v>
      </c>
      <c r="D96" s="13">
        <v>5.7837763694540945</v>
      </c>
      <c r="E96" s="14">
        <v>78.374717343264123</v>
      </c>
      <c r="F96" s="14">
        <v>7.353674733913067</v>
      </c>
      <c r="G96" s="14">
        <v>92.646325266086933</v>
      </c>
      <c r="H96" s="14">
        <v>42.259189589305649</v>
      </c>
      <c r="I96" s="15">
        <v>15.972026066801689</v>
      </c>
      <c r="J96" s="15">
        <v>80.124180878529273</v>
      </c>
      <c r="K96" s="16">
        <v>35784</v>
      </c>
      <c r="L96" s="13">
        <v>5.156132226360052</v>
      </c>
      <c r="M96" s="13">
        <v>6.4000349183066589</v>
      </c>
      <c r="N96" s="13">
        <v>5.7951619636955716</v>
      </c>
      <c r="O96" s="11">
        <v>743062</v>
      </c>
      <c r="P96" s="14">
        <v>24.799999999999997</v>
      </c>
      <c r="Q96" s="14">
        <v>13</v>
      </c>
      <c r="R96" s="15">
        <v>7.6626176550543557</v>
      </c>
      <c r="S96" s="15">
        <v>3.4038882354366127</v>
      </c>
      <c r="T96" s="17">
        <v>3.9203996436367357</v>
      </c>
      <c r="U96" s="14">
        <v>9.1244068462658576E-2</v>
      </c>
      <c r="V96" s="14">
        <v>2.3339909724895098</v>
      </c>
      <c r="W96" s="14">
        <v>82.587859424920126</v>
      </c>
      <c r="X96" s="19">
        <v>94</v>
      </c>
      <c r="Y96" s="14">
        <v>6</v>
      </c>
      <c r="Z96" s="14">
        <v>11.4</v>
      </c>
      <c r="AA96" s="15">
        <v>10.7</v>
      </c>
      <c r="AB96" s="17">
        <v>70.400000000000006</v>
      </c>
      <c r="AC96" s="14">
        <v>29.6</v>
      </c>
      <c r="AD96" s="14">
        <v>46.119137044775741</v>
      </c>
      <c r="AE96" s="14">
        <v>19.184260894078548</v>
      </c>
      <c r="AF96" s="19">
        <v>26.683035459373038</v>
      </c>
      <c r="AG96" s="14">
        <v>49.4</v>
      </c>
      <c r="AH96" s="14">
        <v>11.1</v>
      </c>
      <c r="AI96" s="14">
        <v>14.9</v>
      </c>
      <c r="AJ96" s="14">
        <v>6.1</v>
      </c>
      <c r="AK96" s="14">
        <v>44.969622999728777</v>
      </c>
      <c r="AL96" s="15">
        <v>14.32139951179821</v>
      </c>
      <c r="AM96" s="15">
        <v>24.153512340656359</v>
      </c>
      <c r="AN96" s="14">
        <v>0.21670735014917278</v>
      </c>
      <c r="AO96" s="17">
        <v>6.2899376186601579</v>
      </c>
      <c r="AP96" s="14">
        <v>10.048820179007322</v>
      </c>
      <c r="AQ96" s="14">
        <v>12.707127649202537</v>
      </c>
    </row>
    <row r="97" spans="1:43" x14ac:dyDescent="0.2">
      <c r="A97" s="18">
        <v>95</v>
      </c>
      <c r="B97" s="18">
        <v>3618</v>
      </c>
      <c r="C97" s="9" t="s">
        <v>319</v>
      </c>
      <c r="D97" s="13">
        <v>5.7720803273294825</v>
      </c>
      <c r="E97" s="14">
        <v>80.479748264233365</v>
      </c>
      <c r="F97" s="14">
        <v>9.5931206808048444</v>
      </c>
      <c r="G97" s="14">
        <v>90.406879319195156</v>
      </c>
      <c r="H97" s="14">
        <v>33.871186699530377</v>
      </c>
      <c r="I97" s="15">
        <v>14.834062302467748</v>
      </c>
      <c r="J97" s="15">
        <v>80.955510548975951</v>
      </c>
      <c r="K97" s="16">
        <v>33446</v>
      </c>
      <c r="L97" s="13">
        <v>6.0332284434305681</v>
      </c>
      <c r="M97" s="13">
        <v>5.9563019459237605</v>
      </c>
      <c r="N97" s="13">
        <v>5.3267105926341181</v>
      </c>
      <c r="O97" s="11">
        <v>718210</v>
      </c>
      <c r="P97" s="14">
        <v>24</v>
      </c>
      <c r="Q97" s="14">
        <v>13.6</v>
      </c>
      <c r="R97" s="15">
        <v>8.6542933125409007</v>
      </c>
      <c r="S97" s="15">
        <v>3.0410325670764817</v>
      </c>
      <c r="T97" s="17">
        <v>16.093621642695034</v>
      </c>
      <c r="U97" s="14">
        <v>0.1403489230169449</v>
      </c>
      <c r="V97" s="14">
        <v>2.2153687640105262</v>
      </c>
      <c r="W97" s="14">
        <v>69.855334790660123</v>
      </c>
      <c r="X97" s="19">
        <v>88</v>
      </c>
      <c r="Y97" s="14">
        <v>12</v>
      </c>
      <c r="Z97" s="14">
        <v>11.8</v>
      </c>
      <c r="AA97" s="15">
        <v>8.1999999999999993</v>
      </c>
      <c r="AB97" s="17">
        <v>71</v>
      </c>
      <c r="AC97" s="14">
        <v>29</v>
      </c>
      <c r="AD97" s="14">
        <v>58.050230346262445</v>
      </c>
      <c r="AE97" s="14">
        <v>37.42485964072695</v>
      </c>
      <c r="AF97" s="19">
        <v>43.240751604954824</v>
      </c>
      <c r="AG97" s="14">
        <v>56.5</v>
      </c>
      <c r="AH97" s="14">
        <v>10.5</v>
      </c>
      <c r="AI97" s="14">
        <v>16.8</v>
      </c>
      <c r="AJ97" s="14">
        <v>5</v>
      </c>
      <c r="AK97" s="14">
        <v>38.260389421679747</v>
      </c>
      <c r="AL97" s="15">
        <v>18.833478639930252</v>
      </c>
      <c r="AM97" s="15">
        <v>25.929962220284803</v>
      </c>
      <c r="AN97" s="14">
        <v>0.34728276663760538</v>
      </c>
      <c r="AO97" s="17">
        <v>7.7637314734088925</v>
      </c>
      <c r="AP97" s="14">
        <v>8.8651554780587034</v>
      </c>
      <c r="AQ97" s="14">
        <v>10.194582268070356</v>
      </c>
    </row>
    <row r="98" spans="1:43" x14ac:dyDescent="0.2">
      <c r="A98" s="18">
        <v>96</v>
      </c>
      <c r="B98" s="18">
        <v>2502</v>
      </c>
      <c r="C98" s="9" t="s">
        <v>235</v>
      </c>
      <c r="D98" s="13">
        <v>5.7673598752066253</v>
      </c>
      <c r="E98" s="14">
        <v>80.253236373824464</v>
      </c>
      <c r="F98" s="14">
        <v>8.8321527563905136</v>
      </c>
      <c r="G98" s="14">
        <v>91.167847243609486</v>
      </c>
      <c r="H98" s="14">
        <v>37.023098244533415</v>
      </c>
      <c r="I98" s="15">
        <v>16.289497998152143</v>
      </c>
      <c r="J98" s="15">
        <v>81.702277169019965</v>
      </c>
      <c r="K98" s="16">
        <v>32357</v>
      </c>
      <c r="L98" s="13">
        <v>5.9388484890935267</v>
      </c>
      <c r="M98" s="13">
        <v>6.266014361519777</v>
      </c>
      <c r="N98" s="13">
        <v>5.0972167750065731</v>
      </c>
      <c r="O98" s="11">
        <v>738642</v>
      </c>
      <c r="P98" s="14">
        <v>21.200000000000003</v>
      </c>
      <c r="Q98" s="14">
        <v>13.6</v>
      </c>
      <c r="R98" s="15">
        <v>4.6165801565575748</v>
      </c>
      <c r="S98" s="15">
        <v>5.1807235440172645</v>
      </c>
      <c r="T98" s="17">
        <v>9.0334695292171308</v>
      </c>
      <c r="U98" s="14">
        <v>0.17559250624795233</v>
      </c>
      <c r="V98" s="14">
        <v>1.5839879129537719</v>
      </c>
      <c r="W98" s="14">
        <v>79.409646351006302</v>
      </c>
      <c r="X98" s="19">
        <v>87.8</v>
      </c>
      <c r="Y98" s="14">
        <v>12.2</v>
      </c>
      <c r="Z98" s="14">
        <v>11.5</v>
      </c>
      <c r="AA98" s="15">
        <v>3.7</v>
      </c>
      <c r="AB98" s="17">
        <v>62.9</v>
      </c>
      <c r="AC98" s="14">
        <v>37.1</v>
      </c>
      <c r="AD98" s="14">
        <v>50.671806850362778</v>
      </c>
      <c r="AE98" s="14">
        <v>28.770285394515948</v>
      </c>
      <c r="AF98" s="19">
        <v>36.668207196260987</v>
      </c>
      <c r="AG98" s="14">
        <v>61.3</v>
      </c>
      <c r="AH98" s="14">
        <v>14</v>
      </c>
      <c r="AI98" s="14">
        <v>18.7</v>
      </c>
      <c r="AJ98" s="14">
        <v>9.4</v>
      </c>
      <c r="AK98" s="14">
        <v>42.251973575602086</v>
      </c>
      <c r="AL98" s="15">
        <v>18.430232715483065</v>
      </c>
      <c r="AM98" s="15">
        <v>22.269943465211757</v>
      </c>
      <c r="AN98" s="14">
        <v>0.18619403691946296</v>
      </c>
      <c r="AO98" s="17">
        <v>7.0439802222961951</v>
      </c>
      <c r="AP98" s="14">
        <v>9.8176759844874386</v>
      </c>
      <c r="AQ98" s="14">
        <v>8.1615656474511198</v>
      </c>
    </row>
    <row r="99" spans="1:43" x14ac:dyDescent="0.2">
      <c r="A99" s="18">
        <v>97</v>
      </c>
      <c r="B99" s="18">
        <v>4824</v>
      </c>
      <c r="C99" s="9" t="s">
        <v>429</v>
      </c>
      <c r="D99" s="13">
        <v>5.7474824987915367</v>
      </c>
      <c r="E99" s="14">
        <v>79.058104032434528</v>
      </c>
      <c r="F99" s="14">
        <v>10.217294032104704</v>
      </c>
      <c r="G99" s="14">
        <v>89.782705967895296</v>
      </c>
      <c r="H99" s="14">
        <v>42.981191022188838</v>
      </c>
      <c r="I99" s="15">
        <v>14.546195456760923</v>
      </c>
      <c r="J99" s="15">
        <v>75.907229259929522</v>
      </c>
      <c r="K99" s="16">
        <v>36654</v>
      </c>
      <c r="L99" s="13">
        <v>5.440876680181054</v>
      </c>
      <c r="M99" s="13">
        <v>5.8398672128689411</v>
      </c>
      <c r="N99" s="13">
        <v>5.9617036033246142</v>
      </c>
      <c r="O99" s="11">
        <v>741164</v>
      </c>
      <c r="P99" s="14">
        <v>23.7</v>
      </c>
      <c r="Q99" s="14">
        <v>9.9</v>
      </c>
      <c r="R99" s="15">
        <v>10.238489726970009</v>
      </c>
      <c r="S99" s="15">
        <v>12.509646987711223</v>
      </c>
      <c r="T99" s="17">
        <v>23.696239968482011</v>
      </c>
      <c r="U99" s="14">
        <v>0.15192319108861196</v>
      </c>
      <c r="V99" s="14">
        <v>2.8391826910103566</v>
      </c>
      <c r="W99" s="14">
        <v>50.564517434737787</v>
      </c>
      <c r="X99" s="19">
        <v>77.400000000000006</v>
      </c>
      <c r="Y99" s="14">
        <v>22.6</v>
      </c>
      <c r="Z99" s="14">
        <v>7.4</v>
      </c>
      <c r="AA99" s="15">
        <v>18.899999999999999</v>
      </c>
      <c r="AB99" s="17">
        <v>48.5</v>
      </c>
      <c r="AC99" s="14">
        <v>51.5</v>
      </c>
      <c r="AD99" s="14">
        <v>39.583629724474797</v>
      </c>
      <c r="AE99" s="14">
        <v>22.425097576727598</v>
      </c>
      <c r="AF99" s="19">
        <v>31.156894584242622</v>
      </c>
      <c r="AG99" s="14">
        <v>38.200000000000003</v>
      </c>
      <c r="AH99" s="14">
        <v>11.1</v>
      </c>
      <c r="AI99" s="14">
        <v>18.2</v>
      </c>
      <c r="AJ99" s="14">
        <v>3.9</v>
      </c>
      <c r="AK99" s="14">
        <v>43.392033735603974</v>
      </c>
      <c r="AL99" s="15">
        <v>15.696292517089047</v>
      </c>
      <c r="AM99" s="15">
        <v>25.184672932448997</v>
      </c>
      <c r="AN99" s="14">
        <v>7.9551417054953347E-2</v>
      </c>
      <c r="AO99" s="17">
        <v>6.0942672202220187</v>
      </c>
      <c r="AP99" s="14">
        <v>9.5531821775810091</v>
      </c>
      <c r="AQ99" s="14">
        <v>10.162166206464063</v>
      </c>
    </row>
    <row r="100" spans="1:43" x14ac:dyDescent="0.2">
      <c r="A100" s="18">
        <v>98</v>
      </c>
      <c r="B100" s="18">
        <v>5107</v>
      </c>
      <c r="C100" s="9" t="s">
        <v>453</v>
      </c>
      <c r="D100" s="13">
        <v>5.736281171143939</v>
      </c>
      <c r="E100" s="14">
        <v>79.290429724842639</v>
      </c>
      <c r="F100" s="14">
        <v>9.1880946469026838</v>
      </c>
      <c r="G100" s="14">
        <v>90.811905353097316</v>
      </c>
      <c r="H100" s="14">
        <v>38.397323740065559</v>
      </c>
      <c r="I100" s="15">
        <v>14.375850526725065</v>
      </c>
      <c r="J100" s="15">
        <v>77.631396669714348</v>
      </c>
      <c r="K100" s="16">
        <v>35978</v>
      </c>
      <c r="L100" s="13">
        <v>5.5376790520177668</v>
      </c>
      <c r="M100" s="13">
        <v>5.8385175072059106</v>
      </c>
      <c r="N100" s="13">
        <v>5.8326469542081396</v>
      </c>
      <c r="O100" s="11">
        <v>760928</v>
      </c>
      <c r="P100" s="14">
        <v>23.4</v>
      </c>
      <c r="Q100" s="14">
        <v>14.1</v>
      </c>
      <c r="R100" s="15">
        <v>14.477453845830354</v>
      </c>
      <c r="S100" s="15">
        <v>4.6915082635939278</v>
      </c>
      <c r="T100" s="17">
        <v>5.48422452584213</v>
      </c>
      <c r="U100" s="14">
        <v>0.13036713066150804</v>
      </c>
      <c r="V100" s="14">
        <v>2.7479603852138443</v>
      </c>
      <c r="W100" s="14">
        <v>72.468485848858236</v>
      </c>
      <c r="X100" s="19">
        <v>92.4</v>
      </c>
      <c r="Y100" s="14">
        <v>7.6</v>
      </c>
      <c r="Z100" s="14">
        <v>10.9</v>
      </c>
      <c r="AA100" s="15">
        <v>10.6</v>
      </c>
      <c r="AB100" s="17">
        <v>72.2</v>
      </c>
      <c r="AC100" s="14">
        <v>27.8</v>
      </c>
      <c r="AD100" s="14">
        <v>47.098044541010317</v>
      </c>
      <c r="AE100" s="14">
        <v>23.676043203449957</v>
      </c>
      <c r="AF100" s="19">
        <v>29.918316088147691</v>
      </c>
      <c r="AG100" s="14">
        <v>43.1</v>
      </c>
      <c r="AH100" s="14">
        <v>7.4</v>
      </c>
      <c r="AI100" s="14">
        <v>8.5</v>
      </c>
      <c r="AJ100" s="14">
        <v>5</v>
      </c>
      <c r="AK100" s="14">
        <v>44.033487246740307</v>
      </c>
      <c r="AL100" s="15">
        <v>16.307173268604533</v>
      </c>
      <c r="AM100" s="15">
        <v>24.359338702486514</v>
      </c>
      <c r="AN100" s="14">
        <v>0.27897348187584897</v>
      </c>
      <c r="AO100" s="17">
        <v>7.8300295399023332</v>
      </c>
      <c r="AP100" s="14">
        <v>7.1909977603904576</v>
      </c>
      <c r="AQ100" s="14">
        <v>11.886515865891672</v>
      </c>
    </row>
    <row r="101" spans="1:43" x14ac:dyDescent="0.2">
      <c r="A101" s="18">
        <v>99</v>
      </c>
      <c r="B101" s="18">
        <v>2705</v>
      </c>
      <c r="C101" s="9" t="s">
        <v>261</v>
      </c>
      <c r="D101" s="13">
        <v>5.7308746146272043</v>
      </c>
      <c r="E101" s="14">
        <v>81.307352408402451</v>
      </c>
      <c r="F101" s="14">
        <v>10.084911877169489</v>
      </c>
      <c r="G101" s="14">
        <v>89.915088122830511</v>
      </c>
      <c r="H101" s="14">
        <v>42.977036436975077</v>
      </c>
      <c r="I101" s="15">
        <v>15.436710640637658</v>
      </c>
      <c r="J101" s="15">
        <v>74.946128725346497</v>
      </c>
      <c r="K101" s="16">
        <v>32003</v>
      </c>
      <c r="L101" s="13">
        <v>6.3780635035010214</v>
      </c>
      <c r="M101" s="13">
        <v>5.7936112843384127</v>
      </c>
      <c r="N101" s="13">
        <v>5.0209490560421788</v>
      </c>
      <c r="O101" s="11">
        <v>697725</v>
      </c>
      <c r="P101" s="14">
        <v>20.5</v>
      </c>
      <c r="Q101" s="14">
        <v>11</v>
      </c>
      <c r="R101" s="15">
        <v>15.117847289404851</v>
      </c>
      <c r="S101" s="15">
        <v>6.1574402522483789</v>
      </c>
      <c r="T101" s="17">
        <v>9.4919918305922817</v>
      </c>
      <c r="U101" s="14">
        <v>0.83729262961768602</v>
      </c>
      <c r="V101" s="14">
        <v>4.6137088394424737</v>
      </c>
      <c r="W101" s="14">
        <v>63.78171915869433</v>
      </c>
      <c r="X101" s="19">
        <v>84.7</v>
      </c>
      <c r="Y101" s="14">
        <v>15.3</v>
      </c>
      <c r="Z101" s="14">
        <v>10.7</v>
      </c>
      <c r="AA101" s="15">
        <v>12.1</v>
      </c>
      <c r="AB101" s="17">
        <v>53.6</v>
      </c>
      <c r="AC101" s="14">
        <v>46.4</v>
      </c>
      <c r="AD101" s="14">
        <v>47.786788308835952</v>
      </c>
      <c r="AE101" s="14">
        <v>24.313662604233482</v>
      </c>
      <c r="AF101" s="19">
        <v>34.996749592825338</v>
      </c>
      <c r="AG101" s="14">
        <v>45.8</v>
      </c>
      <c r="AH101" s="14">
        <v>16.8</v>
      </c>
      <c r="AI101" s="14">
        <v>22.9</v>
      </c>
      <c r="AJ101" s="14">
        <v>9.4</v>
      </c>
      <c r="AK101" s="14">
        <v>44.99254239443448</v>
      </c>
      <c r="AL101" s="15">
        <v>18.948676308127599</v>
      </c>
      <c r="AM101" s="15">
        <v>21.403195511130775</v>
      </c>
      <c r="AN101" s="14">
        <v>0.2304837244050473</v>
      </c>
      <c r="AO101" s="17">
        <v>3.995581070663131</v>
      </c>
      <c r="AP101" s="14">
        <v>10.429520991238968</v>
      </c>
      <c r="AQ101" s="14">
        <v>8.2807847726510158</v>
      </c>
    </row>
    <row r="102" spans="1:43" x14ac:dyDescent="0.2">
      <c r="A102" s="18">
        <v>100</v>
      </c>
      <c r="B102" s="18">
        <v>653</v>
      </c>
      <c r="C102" s="9" t="s">
        <v>117</v>
      </c>
      <c r="D102" s="13">
        <v>5.723625442408486</v>
      </c>
      <c r="E102" s="14">
        <v>81.549673879370033</v>
      </c>
      <c r="F102" s="14">
        <v>10.889648417980851</v>
      </c>
      <c r="G102" s="14">
        <v>89.110351582019149</v>
      </c>
      <c r="H102" s="14">
        <v>34.587555715456418</v>
      </c>
      <c r="I102" s="15">
        <v>12.977553916571727</v>
      </c>
      <c r="J102" s="15">
        <v>78.333309833669375</v>
      </c>
      <c r="K102" s="16">
        <v>32340</v>
      </c>
      <c r="L102" s="13">
        <v>6.4790307830708471</v>
      </c>
      <c r="M102" s="13">
        <v>5.5982722285928368</v>
      </c>
      <c r="N102" s="13">
        <v>5.0935733155617733</v>
      </c>
      <c r="O102" s="11">
        <v>741909</v>
      </c>
      <c r="P102" s="14">
        <v>21.599999999999998</v>
      </c>
      <c r="Q102" s="14">
        <v>11.8</v>
      </c>
      <c r="R102" s="15">
        <v>6.9176947577128738</v>
      </c>
      <c r="S102" s="15">
        <v>13.096215304033244</v>
      </c>
      <c r="T102" s="17">
        <v>32.980594655139647</v>
      </c>
      <c r="U102" s="14">
        <v>0.23089085049514158</v>
      </c>
      <c r="V102" s="14">
        <v>4.9549203473741388</v>
      </c>
      <c r="W102" s="14">
        <v>41.819684085244958</v>
      </c>
      <c r="X102" s="19">
        <v>76.5</v>
      </c>
      <c r="Y102" s="14">
        <v>23.5</v>
      </c>
      <c r="Z102" s="14">
        <v>10</v>
      </c>
      <c r="AA102" s="15">
        <v>15.7</v>
      </c>
      <c r="AB102" s="17">
        <v>48.7</v>
      </c>
      <c r="AC102" s="14">
        <v>51.3</v>
      </c>
      <c r="AD102" s="14">
        <v>55.873535230558517</v>
      </c>
      <c r="AE102" s="14">
        <v>35.902099315254816</v>
      </c>
      <c r="AF102" s="19">
        <v>45.993748101552981</v>
      </c>
      <c r="AG102" s="14">
        <v>47.9</v>
      </c>
      <c r="AH102" s="14">
        <v>14.1</v>
      </c>
      <c r="AI102" s="14">
        <v>17.8</v>
      </c>
      <c r="AJ102" s="14">
        <v>9.1999999999999993</v>
      </c>
      <c r="AK102" s="14">
        <v>41.298982959896925</v>
      </c>
      <c r="AL102" s="15">
        <v>20.861479641031515</v>
      </c>
      <c r="AM102" s="15">
        <v>23.192650704437916</v>
      </c>
      <c r="AN102" s="14">
        <v>0.10871904371958871</v>
      </c>
      <c r="AO102" s="17">
        <v>6.0544489565487147</v>
      </c>
      <c r="AP102" s="14">
        <v>8.4837186943653347</v>
      </c>
      <c r="AQ102" s="14">
        <v>13.095971644138704</v>
      </c>
    </row>
    <row r="103" spans="1:43" x14ac:dyDescent="0.2">
      <c r="A103" s="18">
        <v>101</v>
      </c>
      <c r="B103" s="18">
        <v>1307</v>
      </c>
      <c r="C103" s="9" t="s">
        <v>165</v>
      </c>
      <c r="D103" s="13">
        <v>5.7201140960409917</v>
      </c>
      <c r="E103" s="14">
        <v>81.147825156137955</v>
      </c>
      <c r="F103" s="14">
        <v>12.219864295691181</v>
      </c>
      <c r="G103" s="14">
        <v>87.780135704308819</v>
      </c>
      <c r="H103" s="14">
        <v>37.062215438685875</v>
      </c>
      <c r="I103" s="15">
        <v>11.907912774468766</v>
      </c>
      <c r="J103" s="15">
        <v>81.277044292141937</v>
      </c>
      <c r="K103" s="16">
        <v>31754</v>
      </c>
      <c r="L103" s="13">
        <v>6.3115938150574813</v>
      </c>
      <c r="M103" s="13">
        <v>5.8819524559007821</v>
      </c>
      <c r="N103" s="13">
        <v>4.9667960171647136</v>
      </c>
      <c r="O103" s="11">
        <v>735051</v>
      </c>
      <c r="P103" s="14">
        <v>28.3</v>
      </c>
      <c r="Q103" s="14">
        <v>8.6999999999999993</v>
      </c>
      <c r="R103" s="15">
        <v>17.790194149793688</v>
      </c>
      <c r="S103" s="15">
        <v>12.223641624866847</v>
      </c>
      <c r="T103" s="17">
        <v>19.175676245593841</v>
      </c>
      <c r="U103" s="14">
        <v>0.22052891568068067</v>
      </c>
      <c r="V103" s="14">
        <v>2.2537211703677706</v>
      </c>
      <c r="W103" s="14">
        <v>48.336237893697174</v>
      </c>
      <c r="X103" s="19">
        <v>76.7</v>
      </c>
      <c r="Y103" s="14">
        <v>23.3</v>
      </c>
      <c r="Z103" s="14">
        <v>7.3</v>
      </c>
      <c r="AA103" s="15">
        <v>20</v>
      </c>
      <c r="AB103" s="17">
        <v>68.2</v>
      </c>
      <c r="AC103" s="14">
        <v>31.8</v>
      </c>
      <c r="AD103" s="14">
        <v>49.107055994885549</v>
      </c>
      <c r="AE103" s="14">
        <v>26.276139108235618</v>
      </c>
      <c r="AF103" s="19">
        <v>33.363967019169785</v>
      </c>
      <c r="AG103" s="14">
        <v>59.6</v>
      </c>
      <c r="AH103" s="14">
        <v>12.2</v>
      </c>
      <c r="AI103" s="14">
        <v>18.600000000000001</v>
      </c>
      <c r="AJ103" s="14">
        <v>7.4</v>
      </c>
      <c r="AK103" s="14">
        <v>40.512105535881453</v>
      </c>
      <c r="AL103" s="15">
        <v>15.807479466251365</v>
      </c>
      <c r="AM103" s="15">
        <v>26.683710131318655</v>
      </c>
      <c r="AN103" s="14">
        <v>5.8974586533754363E-2</v>
      </c>
      <c r="AO103" s="17">
        <v>7.918912806360094</v>
      </c>
      <c r="AP103" s="14">
        <v>9.0188174736546785</v>
      </c>
      <c r="AQ103" s="14">
        <v>12.163286410807981</v>
      </c>
    </row>
    <row r="104" spans="1:43" x14ac:dyDescent="0.2">
      <c r="A104" s="18">
        <v>102</v>
      </c>
      <c r="B104" s="18">
        <v>3713</v>
      </c>
      <c r="C104" s="9" t="s">
        <v>341</v>
      </c>
      <c r="D104" s="13">
        <v>5.7018004043786377</v>
      </c>
      <c r="E104" s="14">
        <v>79.353625463036522</v>
      </c>
      <c r="F104" s="14">
        <v>9.8730611806271611</v>
      </c>
      <c r="G104" s="14">
        <v>90.126938819372839</v>
      </c>
      <c r="H104" s="14">
        <v>37.948353452875402</v>
      </c>
      <c r="I104" s="15">
        <v>13.435756665089279</v>
      </c>
      <c r="J104" s="15">
        <v>81.124330834525168</v>
      </c>
      <c r="K104" s="16">
        <v>34107</v>
      </c>
      <c r="L104" s="13">
        <v>5.5640106095985509</v>
      </c>
      <c r="M104" s="13">
        <v>6.0789987624078732</v>
      </c>
      <c r="N104" s="13">
        <v>5.4623918411294872</v>
      </c>
      <c r="O104" s="11">
        <v>782722</v>
      </c>
      <c r="P104" s="14">
        <v>24.799999999999997</v>
      </c>
      <c r="Q104" s="14">
        <v>12.7</v>
      </c>
      <c r="R104" s="15">
        <v>16.872784973464398</v>
      </c>
      <c r="S104" s="15">
        <v>2.6398900248108523</v>
      </c>
      <c r="T104" s="17">
        <v>8.2353632579638756</v>
      </c>
      <c r="U104" s="14">
        <v>0.23405500292568754</v>
      </c>
      <c r="V104" s="14">
        <v>2.486706646804357</v>
      </c>
      <c r="W104" s="14">
        <v>69.531200094030837</v>
      </c>
      <c r="X104" s="19">
        <v>92.1</v>
      </c>
      <c r="Y104" s="14">
        <v>7.9</v>
      </c>
      <c r="Z104" s="14">
        <v>10.3</v>
      </c>
      <c r="AA104" s="15">
        <v>11.7</v>
      </c>
      <c r="AB104" s="17">
        <v>72.8</v>
      </c>
      <c r="AC104" s="14">
        <v>27.2</v>
      </c>
      <c r="AD104" s="14">
        <v>44.440392744756423</v>
      </c>
      <c r="AE104" s="14">
        <v>21.81482023007155</v>
      </c>
      <c r="AF104" s="19">
        <v>27.671080597348848</v>
      </c>
      <c r="AG104" s="14">
        <v>46.1</v>
      </c>
      <c r="AH104" s="14">
        <v>9.6999999999999993</v>
      </c>
      <c r="AI104" s="14">
        <v>13.4</v>
      </c>
      <c r="AJ104" s="14">
        <v>6.4</v>
      </c>
      <c r="AK104" s="14">
        <v>44.667331238713579</v>
      </c>
      <c r="AL104" s="15">
        <v>14.695566852120542</v>
      </c>
      <c r="AM104" s="15">
        <v>23.440517322366155</v>
      </c>
      <c r="AN104" s="14">
        <v>0.48903456122587446</v>
      </c>
      <c r="AO104" s="17">
        <v>7.5054018225279489</v>
      </c>
      <c r="AP104" s="14">
        <v>9.2021482030458976</v>
      </c>
      <c r="AQ104" s="14">
        <v>11.435799951362688</v>
      </c>
    </row>
    <row r="105" spans="1:43" x14ac:dyDescent="0.2">
      <c r="A105" s="18">
        <v>103</v>
      </c>
      <c r="B105" s="18">
        <v>5502</v>
      </c>
      <c r="C105" s="9" t="s">
        <v>472</v>
      </c>
      <c r="D105" s="13">
        <v>5.6834540172036165</v>
      </c>
      <c r="E105" s="14">
        <v>80.665389891973618</v>
      </c>
      <c r="F105" s="14">
        <v>7.2651986083400573</v>
      </c>
      <c r="G105" s="14">
        <v>92.734801391659943</v>
      </c>
      <c r="H105" s="14">
        <v>39.151153395881082</v>
      </c>
      <c r="I105" s="15">
        <v>15.551469982027141</v>
      </c>
      <c r="J105" s="15">
        <v>79.529981990795292</v>
      </c>
      <c r="K105" s="16">
        <v>30773</v>
      </c>
      <c r="L105" s="13">
        <v>6.1105791216556735</v>
      </c>
      <c r="M105" s="13">
        <v>6.1905504968184548</v>
      </c>
      <c r="N105" s="13">
        <v>4.7492324331367231</v>
      </c>
      <c r="O105" s="11">
        <v>733541</v>
      </c>
      <c r="P105" s="14">
        <v>22</v>
      </c>
      <c r="Q105" s="14">
        <v>12.7</v>
      </c>
      <c r="R105" s="15">
        <v>4.1829972694096167</v>
      </c>
      <c r="S105" s="15">
        <v>3.9340677617202036</v>
      </c>
      <c r="T105" s="17">
        <v>6.091138736621402</v>
      </c>
      <c r="U105" s="14">
        <v>0.26324363600671263</v>
      </c>
      <c r="V105" s="14">
        <v>2.3705559743763471</v>
      </c>
      <c r="W105" s="14">
        <v>83.15799662186572</v>
      </c>
      <c r="X105" s="19">
        <v>93.2</v>
      </c>
      <c r="Y105" s="14">
        <v>6.8</v>
      </c>
      <c r="Z105" s="14">
        <v>10.9</v>
      </c>
      <c r="AA105" s="15">
        <v>8.4</v>
      </c>
      <c r="AB105" s="17">
        <v>61.8</v>
      </c>
      <c r="AC105" s="14">
        <v>38.200000000000003</v>
      </c>
      <c r="AD105" s="14">
        <v>48.467741935483872</v>
      </c>
      <c r="AE105" s="14">
        <v>24.15234203046623</v>
      </c>
      <c r="AF105" s="19">
        <v>33.268335105497556</v>
      </c>
      <c r="AG105" s="14">
        <v>40.4</v>
      </c>
      <c r="AH105" s="14">
        <v>14.1</v>
      </c>
      <c r="AI105" s="14">
        <v>17.100000000000001</v>
      </c>
      <c r="AJ105" s="14">
        <v>7.4</v>
      </c>
      <c r="AK105" s="14">
        <v>42.973594177577837</v>
      </c>
      <c r="AL105" s="15">
        <v>16.18008020683596</v>
      </c>
      <c r="AM105" s="15">
        <v>22.000236642893288</v>
      </c>
      <c r="AN105" s="14">
        <v>0.87381647084886827</v>
      </c>
      <c r="AO105" s="17">
        <v>5.5087444584024592</v>
      </c>
      <c r="AP105" s="14">
        <v>12.463528043441594</v>
      </c>
      <c r="AQ105" s="14">
        <v>4.8609021333254478</v>
      </c>
    </row>
    <row r="106" spans="1:43" x14ac:dyDescent="0.2">
      <c r="A106" s="18">
        <v>104</v>
      </c>
      <c r="B106" s="18">
        <v>1222</v>
      </c>
      <c r="C106" s="9" t="s">
        <v>153</v>
      </c>
      <c r="D106" s="13">
        <v>5.6816956781254904</v>
      </c>
      <c r="E106" s="14">
        <v>81.885655559284814</v>
      </c>
      <c r="F106" s="14">
        <v>11.686665661331205</v>
      </c>
      <c r="G106" s="14">
        <v>88.313334338668795</v>
      </c>
      <c r="H106" s="14">
        <v>35.740393660641836</v>
      </c>
      <c r="I106" s="15">
        <v>13.039200901929526</v>
      </c>
      <c r="J106" s="15">
        <v>79.060417087457083</v>
      </c>
      <c r="K106" s="16">
        <v>30732</v>
      </c>
      <c r="L106" s="13">
        <v>6.6190231497020058</v>
      </c>
      <c r="M106" s="13">
        <v>5.6860746579081729</v>
      </c>
      <c r="N106" s="13">
        <v>4.739989226766296</v>
      </c>
      <c r="O106" s="11">
        <v>734319</v>
      </c>
      <c r="P106" s="14">
        <v>16.400000000000002</v>
      </c>
      <c r="Q106" s="14">
        <v>21.4</v>
      </c>
      <c r="R106" s="15">
        <v>11.556966386543179</v>
      </c>
      <c r="S106" s="15">
        <v>2.6028197554468835</v>
      </c>
      <c r="T106" s="17">
        <v>21.890894829086541</v>
      </c>
      <c r="U106" s="14">
        <v>0.17322171971581835</v>
      </c>
      <c r="V106" s="14">
        <v>1.6596329388181432</v>
      </c>
      <c r="W106" s="14">
        <v>62.116464370389437</v>
      </c>
      <c r="X106" s="19">
        <v>74</v>
      </c>
      <c r="Y106" s="14">
        <v>26</v>
      </c>
      <c r="Z106" s="14">
        <v>12.2</v>
      </c>
      <c r="AA106" s="15">
        <v>21.3</v>
      </c>
      <c r="AB106" s="17">
        <v>63.6</v>
      </c>
      <c r="AC106" s="14">
        <v>36.4</v>
      </c>
      <c r="AD106" s="14">
        <v>57.009203765090277</v>
      </c>
      <c r="AE106" s="14">
        <v>33.971814517369765</v>
      </c>
      <c r="AF106" s="19">
        <v>42.049174595456861</v>
      </c>
      <c r="AG106" s="14">
        <v>52.2</v>
      </c>
      <c r="AH106" s="14">
        <v>15.2</v>
      </c>
      <c r="AI106" s="14">
        <v>22</v>
      </c>
      <c r="AJ106" s="14">
        <v>9.4</v>
      </c>
      <c r="AK106" s="14">
        <v>36.157528753214322</v>
      </c>
      <c r="AL106" s="15">
        <v>21.657034029804674</v>
      </c>
      <c r="AM106" s="15">
        <v>26.308536528226796</v>
      </c>
      <c r="AN106" s="14">
        <v>0.44428642693941217</v>
      </c>
      <c r="AO106" s="17">
        <v>7.7000460271918731</v>
      </c>
      <c r="AP106" s="14">
        <v>7.7325682346229216</v>
      </c>
      <c r="AQ106" s="14">
        <v>14.707761514347503</v>
      </c>
    </row>
    <row r="107" spans="1:43" x14ac:dyDescent="0.2">
      <c r="A107" s="18">
        <v>105</v>
      </c>
      <c r="B107" s="18">
        <v>4810</v>
      </c>
      <c r="C107" s="9" t="s">
        <v>415</v>
      </c>
      <c r="D107" s="13">
        <v>5.6800272828791805</v>
      </c>
      <c r="E107" s="14">
        <v>79.864200905502656</v>
      </c>
      <c r="F107" s="14">
        <v>13.034766300330489</v>
      </c>
      <c r="G107" s="14">
        <v>86.965233699669511</v>
      </c>
      <c r="H107" s="14">
        <v>36.615493637479915</v>
      </c>
      <c r="I107" s="15">
        <v>12.064861254502841</v>
      </c>
      <c r="J107" s="15">
        <v>78.185957996329776</v>
      </c>
      <c r="K107" s="16">
        <v>35423</v>
      </c>
      <c r="L107" s="13">
        <v>5.7767503772927729</v>
      </c>
      <c r="M107" s="13">
        <v>5.5384666037238892</v>
      </c>
      <c r="N107" s="13">
        <v>5.7248648676208802</v>
      </c>
      <c r="O107" s="11">
        <v>758585</v>
      </c>
      <c r="P107" s="14">
        <v>25.6</v>
      </c>
      <c r="Q107" s="14">
        <v>11</v>
      </c>
      <c r="R107" s="15">
        <v>10.758056117640081</v>
      </c>
      <c r="S107" s="15">
        <v>5.2752163567695121</v>
      </c>
      <c r="T107" s="17">
        <v>28.554216073347089</v>
      </c>
      <c r="U107" s="14">
        <v>0.14144756355583094</v>
      </c>
      <c r="V107" s="14">
        <v>2.1628426610070064</v>
      </c>
      <c r="W107" s="14">
        <v>53.108221227680488</v>
      </c>
      <c r="X107" s="19">
        <v>84.5</v>
      </c>
      <c r="Y107" s="14">
        <v>15.5</v>
      </c>
      <c r="Z107" s="14">
        <v>10.4</v>
      </c>
      <c r="AA107" s="15">
        <v>17.899999999999999</v>
      </c>
      <c r="AB107" s="17">
        <v>67.2</v>
      </c>
      <c r="AC107" s="14">
        <v>32.799999999999997</v>
      </c>
      <c r="AD107" s="14">
        <v>47.585526394955657</v>
      </c>
      <c r="AE107" s="14">
        <v>21.97923213401781</v>
      </c>
      <c r="AF107" s="19">
        <v>30.07341194370483</v>
      </c>
      <c r="AG107" s="14">
        <v>43.6</v>
      </c>
      <c r="AH107" s="14">
        <v>12.6</v>
      </c>
      <c r="AI107" s="14">
        <v>16.5</v>
      </c>
      <c r="AJ107" s="14">
        <v>8.5</v>
      </c>
      <c r="AK107" s="14">
        <v>42.30328464636068</v>
      </c>
      <c r="AL107" s="15">
        <v>15.326315901168805</v>
      </c>
      <c r="AM107" s="15">
        <v>23.111898685823125</v>
      </c>
      <c r="AN107" s="14">
        <v>0.32469771809659226</v>
      </c>
      <c r="AO107" s="17">
        <v>9.0307879225182113</v>
      </c>
      <c r="AP107" s="14">
        <v>9.9030151260325869</v>
      </c>
      <c r="AQ107" s="14">
        <v>12.273763665876784</v>
      </c>
    </row>
    <row r="108" spans="1:43" x14ac:dyDescent="0.2">
      <c r="A108" s="18">
        <v>106</v>
      </c>
      <c r="B108" s="18">
        <v>3620</v>
      </c>
      <c r="C108" s="9" t="s">
        <v>321</v>
      </c>
      <c r="D108" s="13">
        <v>5.6760368722830146</v>
      </c>
      <c r="E108" s="14">
        <v>79.752805632915042</v>
      </c>
      <c r="F108" s="14">
        <v>8.11433132752056</v>
      </c>
      <c r="G108" s="14">
        <v>91.88566867247944</v>
      </c>
      <c r="H108" s="14">
        <v>35.999631585410782</v>
      </c>
      <c r="I108" s="15">
        <v>16.048548855868024</v>
      </c>
      <c r="J108" s="15">
        <v>79.001991331849595</v>
      </c>
      <c r="K108" s="16">
        <v>33381</v>
      </c>
      <c r="L108" s="13">
        <v>5.7303356803812679</v>
      </c>
      <c r="M108" s="13">
        <v>5.9845511985654074</v>
      </c>
      <c r="N108" s="13">
        <v>5.3132237379023683</v>
      </c>
      <c r="O108" s="11">
        <v>724345</v>
      </c>
      <c r="P108" s="14">
        <v>20.399999999999999</v>
      </c>
      <c r="Q108" s="14">
        <v>14.9</v>
      </c>
      <c r="R108" s="15">
        <v>8.4371397607493659</v>
      </c>
      <c r="S108" s="15">
        <v>4.3089964036474333</v>
      </c>
      <c r="T108" s="17">
        <v>5.9152751796450591</v>
      </c>
      <c r="U108" s="14">
        <v>0.1656669128661066</v>
      </c>
      <c r="V108" s="14">
        <v>3.1113626793862039</v>
      </c>
      <c r="W108" s="14">
        <v>78.061559063705829</v>
      </c>
      <c r="X108" s="19">
        <v>91.8</v>
      </c>
      <c r="Y108" s="14">
        <v>8.1999999999999993</v>
      </c>
      <c r="Z108" s="14">
        <v>12.5</v>
      </c>
      <c r="AA108" s="15">
        <v>6.8</v>
      </c>
      <c r="AB108" s="17">
        <v>60.9</v>
      </c>
      <c r="AC108" s="14">
        <v>39.1</v>
      </c>
      <c r="AD108" s="14">
        <v>50.752964390089538</v>
      </c>
      <c r="AE108" s="14">
        <v>23.175197144136181</v>
      </c>
      <c r="AF108" s="19">
        <v>33.694262993467767</v>
      </c>
      <c r="AG108" s="14">
        <v>45.7</v>
      </c>
      <c r="AH108" s="14">
        <v>13.6</v>
      </c>
      <c r="AI108" s="14">
        <v>18.5</v>
      </c>
      <c r="AJ108" s="14">
        <v>7.8</v>
      </c>
      <c r="AK108" s="14">
        <v>42.312832729387559</v>
      </c>
      <c r="AL108" s="15">
        <v>17.017011139444371</v>
      </c>
      <c r="AM108" s="15">
        <v>25.590524761776944</v>
      </c>
      <c r="AN108" s="14">
        <v>0.21194023173623228</v>
      </c>
      <c r="AO108" s="17">
        <v>5.9698362635887801</v>
      </c>
      <c r="AP108" s="14">
        <v>8.8978548740661196</v>
      </c>
      <c r="AQ108" s="14">
        <v>10.325485804498339</v>
      </c>
    </row>
    <row r="109" spans="1:43" x14ac:dyDescent="0.2">
      <c r="A109" s="18">
        <v>107</v>
      </c>
      <c r="B109" s="18">
        <v>1711</v>
      </c>
      <c r="C109" s="9" t="s">
        <v>187</v>
      </c>
      <c r="D109" s="13">
        <v>5.6686465769891798</v>
      </c>
      <c r="E109" s="14">
        <v>80.876383998355507</v>
      </c>
      <c r="F109" s="14">
        <v>14.789947867696057</v>
      </c>
      <c r="G109" s="14">
        <v>85.210052132303943</v>
      </c>
      <c r="H109" s="14">
        <v>35.377793669081257</v>
      </c>
      <c r="I109" s="15">
        <v>12.626964893462054</v>
      </c>
      <c r="J109" s="15">
        <v>78.857940409005394</v>
      </c>
      <c r="K109" s="16">
        <v>33380</v>
      </c>
      <c r="L109" s="13">
        <v>6.1984933326481286</v>
      </c>
      <c r="M109" s="13">
        <v>5.4944303555492802</v>
      </c>
      <c r="N109" s="13">
        <v>5.3130160427701298</v>
      </c>
      <c r="O109" s="11">
        <v>709493</v>
      </c>
      <c r="P109" s="14">
        <v>27.1</v>
      </c>
      <c r="Q109" s="14">
        <v>10.1</v>
      </c>
      <c r="R109" s="15">
        <v>10.567968958115161</v>
      </c>
      <c r="S109" s="15">
        <v>7.2612414780695511</v>
      </c>
      <c r="T109" s="17">
        <v>26.908792616699529</v>
      </c>
      <c r="U109" s="14">
        <v>0.10232659096002356</v>
      </c>
      <c r="V109" s="14">
        <v>2.4634492517896582</v>
      </c>
      <c r="W109" s="14">
        <v>52.696221104366067</v>
      </c>
      <c r="X109" s="19">
        <v>80.599999999999994</v>
      </c>
      <c r="Y109" s="14">
        <v>19.399999999999999</v>
      </c>
      <c r="Z109" s="14">
        <v>8.5</v>
      </c>
      <c r="AA109" s="15">
        <v>13.6</v>
      </c>
      <c r="AB109" s="17">
        <v>72.2</v>
      </c>
      <c r="AC109" s="14">
        <v>27.8</v>
      </c>
      <c r="AD109" s="14">
        <v>49.39112216839073</v>
      </c>
      <c r="AE109" s="14">
        <v>29.633701141046519</v>
      </c>
      <c r="AF109" s="19">
        <v>34.854651539988666</v>
      </c>
      <c r="AG109" s="14">
        <v>46.5</v>
      </c>
      <c r="AH109" s="14">
        <v>10.3</v>
      </c>
      <c r="AI109" s="14">
        <v>14.7</v>
      </c>
      <c r="AJ109" s="14">
        <v>7.1</v>
      </c>
      <c r="AK109" s="14">
        <v>36.624687607193614</v>
      </c>
      <c r="AL109" s="15">
        <v>16.71542925005549</v>
      </c>
      <c r="AM109" s="15">
        <v>25.522384187663405</v>
      </c>
      <c r="AN109" s="14">
        <v>0.15450292431374471</v>
      </c>
      <c r="AO109" s="17">
        <v>6.3372141623837264</v>
      </c>
      <c r="AP109" s="14">
        <v>14.645781868390028</v>
      </c>
      <c r="AQ109" s="14">
        <v>11.342704254922682</v>
      </c>
    </row>
    <row r="110" spans="1:43" x14ac:dyDescent="0.2">
      <c r="A110" s="18">
        <v>108</v>
      </c>
      <c r="B110" s="18">
        <v>4832</v>
      </c>
      <c r="C110" s="9" t="s">
        <v>437</v>
      </c>
      <c r="D110" s="13">
        <v>5.6657564070076631</v>
      </c>
      <c r="E110" s="14">
        <v>78.836195897320479</v>
      </c>
      <c r="F110" s="14">
        <v>13.29087964106192</v>
      </c>
      <c r="G110" s="14">
        <v>86.70912035893808</v>
      </c>
      <c r="H110" s="14">
        <v>42.709488672272286</v>
      </c>
      <c r="I110" s="15">
        <v>15.780970756758339</v>
      </c>
      <c r="J110" s="15">
        <v>78.045129115741346</v>
      </c>
      <c r="K110" s="16">
        <v>35292</v>
      </c>
      <c r="L110" s="13">
        <v>5.3484149572168658</v>
      </c>
      <c r="M110" s="13">
        <v>5.9496761603295303</v>
      </c>
      <c r="N110" s="13">
        <v>5.6991781034765925</v>
      </c>
      <c r="O110" s="11">
        <v>718713</v>
      </c>
      <c r="P110" s="14">
        <v>23.8</v>
      </c>
      <c r="Q110" s="14">
        <v>10.9</v>
      </c>
      <c r="R110" s="15">
        <v>13.20777556548998</v>
      </c>
      <c r="S110" s="15">
        <v>7.5139868069730191</v>
      </c>
      <c r="T110" s="17">
        <v>25.578360207760259</v>
      </c>
      <c r="U110" s="14">
        <v>0.25782196787869427</v>
      </c>
      <c r="V110" s="14">
        <v>2.9565348059656635</v>
      </c>
      <c r="W110" s="14">
        <v>50.485520645932382</v>
      </c>
      <c r="X110" s="19">
        <v>79.8</v>
      </c>
      <c r="Y110" s="14">
        <v>20.2</v>
      </c>
      <c r="Z110" s="14">
        <v>9</v>
      </c>
      <c r="AA110" s="15">
        <v>20.9</v>
      </c>
      <c r="AB110" s="17">
        <v>56.6</v>
      </c>
      <c r="AC110" s="14">
        <v>43.4</v>
      </c>
      <c r="AD110" s="14">
        <v>47.571879991666087</v>
      </c>
      <c r="AE110" s="14">
        <v>25.464148113671037</v>
      </c>
      <c r="AF110" s="19">
        <v>34.900179336307453</v>
      </c>
      <c r="AG110" s="14">
        <v>41.4</v>
      </c>
      <c r="AH110" s="14">
        <v>14.4</v>
      </c>
      <c r="AI110" s="14">
        <v>21.9</v>
      </c>
      <c r="AJ110" s="14">
        <v>7.9</v>
      </c>
      <c r="AK110" s="14">
        <v>43.456189320061696</v>
      </c>
      <c r="AL110" s="15">
        <v>15.121164731817217</v>
      </c>
      <c r="AM110" s="15">
        <v>24.725249583466795</v>
      </c>
      <c r="AN110" s="14">
        <v>0.17334241317402341</v>
      </c>
      <c r="AO110" s="17">
        <v>7.4004290493891292</v>
      </c>
      <c r="AP110" s="14">
        <v>9.1236249020911444</v>
      </c>
      <c r="AQ110" s="14">
        <v>12.906503798966348</v>
      </c>
    </row>
    <row r="111" spans="1:43" x14ac:dyDescent="0.2">
      <c r="A111" s="18">
        <v>109</v>
      </c>
      <c r="B111" s="18">
        <v>4101</v>
      </c>
      <c r="C111" s="9" t="s">
        <v>364</v>
      </c>
      <c r="D111" s="13">
        <v>5.6648887414083839</v>
      </c>
      <c r="E111" s="14">
        <v>81.155642361186509</v>
      </c>
      <c r="F111" s="14">
        <v>9.3995745480956003</v>
      </c>
      <c r="G111" s="14">
        <v>90.6004254519044</v>
      </c>
      <c r="H111" s="14">
        <v>36.644533827850509</v>
      </c>
      <c r="I111" s="15">
        <v>13.527637783373459</v>
      </c>
      <c r="J111" s="15">
        <v>77.573448053040167</v>
      </c>
      <c r="K111" s="16">
        <v>31777</v>
      </c>
      <c r="L111" s="13">
        <v>6.3148509838277125</v>
      </c>
      <c r="M111" s="13">
        <v>5.7079993665873099</v>
      </c>
      <c r="N111" s="13">
        <v>4.9718158738101286</v>
      </c>
      <c r="O111" s="11">
        <v>796901</v>
      </c>
      <c r="P111" s="14">
        <v>23.599999999999998</v>
      </c>
      <c r="Q111" s="14">
        <v>12.7</v>
      </c>
      <c r="R111" s="15">
        <v>1.5477455794383492</v>
      </c>
      <c r="S111" s="15">
        <v>6.690166030661274</v>
      </c>
      <c r="T111" s="17">
        <v>14.151820615107773</v>
      </c>
      <c r="U111" s="14">
        <v>0.56631877736381309</v>
      </c>
      <c r="V111" s="14">
        <v>4.1796910783146215</v>
      </c>
      <c r="W111" s="14">
        <v>72.864257919114166</v>
      </c>
      <c r="X111" s="19">
        <v>86.1</v>
      </c>
      <c r="Y111" s="14">
        <v>13.9</v>
      </c>
      <c r="Z111" s="14">
        <v>11.8</v>
      </c>
      <c r="AA111" s="15">
        <v>13.1</v>
      </c>
      <c r="AB111" s="17">
        <v>60.5</v>
      </c>
      <c r="AC111" s="14">
        <v>39.5</v>
      </c>
      <c r="AD111" s="14">
        <v>49.162578836720392</v>
      </c>
      <c r="AE111" s="14">
        <v>26.447161427428036</v>
      </c>
      <c r="AF111" s="19">
        <v>35.22796918648946</v>
      </c>
      <c r="AG111" s="14">
        <v>47.4</v>
      </c>
      <c r="AH111" s="14">
        <v>11.3</v>
      </c>
      <c r="AI111" s="14">
        <v>14.5</v>
      </c>
      <c r="AJ111" s="14">
        <v>7.2</v>
      </c>
      <c r="AK111" s="14">
        <v>42.728535962237011</v>
      </c>
      <c r="AL111" s="15">
        <v>15.247503821930275</v>
      </c>
      <c r="AM111" s="15">
        <v>23.658586259612832</v>
      </c>
      <c r="AN111" s="14">
        <v>1.7190307636384259</v>
      </c>
      <c r="AO111" s="17">
        <v>5.6487227147692787</v>
      </c>
      <c r="AP111" s="14">
        <v>10.99762047781218</v>
      </c>
      <c r="AQ111" s="14">
        <v>14.820803613477192</v>
      </c>
    </row>
    <row r="112" spans="1:43" x14ac:dyDescent="0.2">
      <c r="A112" s="18">
        <v>110</v>
      </c>
      <c r="B112" s="18">
        <v>2507</v>
      </c>
      <c r="C112" s="9" t="s">
        <v>240</v>
      </c>
      <c r="D112" s="13">
        <v>5.6609880373578916</v>
      </c>
      <c r="E112" s="14">
        <v>80.754787213304354</v>
      </c>
      <c r="F112" s="14">
        <v>16.586822609259485</v>
      </c>
      <c r="G112" s="14">
        <v>83.413177390740515</v>
      </c>
      <c r="H112" s="14">
        <v>40.305038532560872</v>
      </c>
      <c r="I112" s="15">
        <v>19.008524083102259</v>
      </c>
      <c r="J112" s="15">
        <v>80.811888239432335</v>
      </c>
      <c r="K112" s="16">
        <v>30696</v>
      </c>
      <c r="L112" s="13">
        <v>6.1478280055434809</v>
      </c>
      <c r="M112" s="13">
        <v>6.1032730389607011</v>
      </c>
      <c r="N112" s="13">
        <v>4.731863067569491</v>
      </c>
      <c r="O112" s="11">
        <v>751062</v>
      </c>
      <c r="P112" s="14">
        <v>17.299999999999997</v>
      </c>
      <c r="Q112" s="14">
        <v>10.9</v>
      </c>
      <c r="R112" s="15">
        <v>22.886392867699339</v>
      </c>
      <c r="S112" s="15">
        <v>9.1796682564155816</v>
      </c>
      <c r="T112" s="17">
        <v>20.200995390527012</v>
      </c>
      <c r="U112" s="14">
        <v>0.2523093965611361</v>
      </c>
      <c r="V112" s="14">
        <v>4.3993704913841993</v>
      </c>
      <c r="W112" s="14">
        <v>43.081263597412729</v>
      </c>
      <c r="X112" s="19">
        <v>69</v>
      </c>
      <c r="Y112" s="14">
        <v>31</v>
      </c>
      <c r="Z112" s="14">
        <v>12.7</v>
      </c>
      <c r="AA112" s="15">
        <v>5.0999999999999996</v>
      </c>
      <c r="AB112" s="17">
        <v>33.299999999999997</v>
      </c>
      <c r="AC112" s="14">
        <v>66.7</v>
      </c>
      <c r="AD112" s="14">
        <v>51.55424989327522</v>
      </c>
      <c r="AE112" s="14">
        <v>36.89350806495176</v>
      </c>
      <c r="AF112" s="19">
        <v>46.539216302214797</v>
      </c>
      <c r="AG112" s="14">
        <v>57.5</v>
      </c>
      <c r="AH112" s="14">
        <v>21</v>
      </c>
      <c r="AI112" s="14">
        <v>28.3</v>
      </c>
      <c r="AJ112" s="14">
        <v>18.600000000000001</v>
      </c>
      <c r="AK112" s="14">
        <v>43.088603257076194</v>
      </c>
      <c r="AL112" s="15">
        <v>23.656260787836487</v>
      </c>
      <c r="AM112" s="15">
        <v>21.147309245853059</v>
      </c>
      <c r="AN112" s="14">
        <v>0.25525438505867321</v>
      </c>
      <c r="AO112" s="17">
        <v>3.8494780262007415</v>
      </c>
      <c r="AP112" s="14">
        <v>8.0030942979748474</v>
      </c>
      <c r="AQ112" s="14">
        <v>5.95879440672873</v>
      </c>
    </row>
    <row r="113" spans="1:43" x14ac:dyDescent="0.2">
      <c r="A113" s="18">
        <v>111</v>
      </c>
      <c r="B113" s="18">
        <v>408</v>
      </c>
      <c r="C113" s="9" t="s">
        <v>59</v>
      </c>
      <c r="D113" s="13">
        <v>5.6246091919070844</v>
      </c>
      <c r="E113" s="14">
        <v>80.381342617917923</v>
      </c>
      <c r="F113" s="14">
        <v>8.370893172656551</v>
      </c>
      <c r="G113" s="14">
        <v>91.629106827343449</v>
      </c>
      <c r="H113" s="14">
        <v>28.452521718263469</v>
      </c>
      <c r="I113" s="15">
        <v>10.121320377527185</v>
      </c>
      <c r="J113" s="15">
        <v>77.492444858745174</v>
      </c>
      <c r="K113" s="16">
        <v>35048</v>
      </c>
      <c r="L113" s="13">
        <v>5.992226090799134</v>
      </c>
      <c r="M113" s="13">
        <v>5.2305226370991509</v>
      </c>
      <c r="N113" s="13">
        <v>5.6510788478229692</v>
      </c>
      <c r="O113" s="11">
        <v>741374</v>
      </c>
      <c r="P113" s="14">
        <v>22.9</v>
      </c>
      <c r="Q113" s="14">
        <v>21.2</v>
      </c>
      <c r="R113" s="15">
        <v>3.4303873618443594</v>
      </c>
      <c r="S113" s="15">
        <v>3.0682219770318353</v>
      </c>
      <c r="T113" s="17">
        <v>18.448043767383265</v>
      </c>
      <c r="U113" s="14">
        <v>0.92827641649154136</v>
      </c>
      <c r="V113" s="14">
        <v>2.7180613293695219</v>
      </c>
      <c r="W113" s="14">
        <v>71.407009147879478</v>
      </c>
      <c r="X113" s="19">
        <v>90.4</v>
      </c>
      <c r="Y113" s="14">
        <v>9.6</v>
      </c>
      <c r="Z113" s="14">
        <v>12.6</v>
      </c>
      <c r="AA113" s="15">
        <v>12.3</v>
      </c>
      <c r="AB113" s="17">
        <v>70.7</v>
      </c>
      <c r="AC113" s="14">
        <v>29.3</v>
      </c>
      <c r="AD113" s="14">
        <v>48.349962633241994</v>
      </c>
      <c r="AE113" s="14">
        <v>23.738530347509336</v>
      </c>
      <c r="AF113" s="19">
        <v>30.653503278567744</v>
      </c>
      <c r="AG113" s="14">
        <v>36.1</v>
      </c>
      <c r="AH113" s="14">
        <v>11.1</v>
      </c>
      <c r="AI113" s="14">
        <v>15.5</v>
      </c>
      <c r="AJ113" s="14">
        <v>6.1</v>
      </c>
      <c r="AK113" s="14">
        <v>36.301980847435395</v>
      </c>
      <c r="AL113" s="15">
        <v>17.441624032533124</v>
      </c>
      <c r="AM113" s="15">
        <v>29.805194805194805</v>
      </c>
      <c r="AN113" s="14">
        <v>0.3495998950544405</v>
      </c>
      <c r="AO113" s="17">
        <v>7.774498229043683</v>
      </c>
      <c r="AP113" s="14">
        <v>8.3271021907385538</v>
      </c>
      <c r="AQ113" s="14">
        <v>16.133484741493348</v>
      </c>
    </row>
    <row r="114" spans="1:43" x14ac:dyDescent="0.2">
      <c r="A114" s="18">
        <v>112</v>
      </c>
      <c r="B114" s="18">
        <v>2608</v>
      </c>
      <c r="C114" s="9" t="s">
        <v>250</v>
      </c>
      <c r="D114" s="13">
        <v>5.6235099122449093</v>
      </c>
      <c r="E114" s="14">
        <v>79.511157978934193</v>
      </c>
      <c r="F114" s="14">
        <v>5.7158628779417029</v>
      </c>
      <c r="G114" s="14">
        <v>94.284137122058297</v>
      </c>
      <c r="H114" s="14">
        <v>38.57560559079873</v>
      </c>
      <c r="I114" s="15">
        <v>15.849940271087327</v>
      </c>
      <c r="J114" s="15">
        <v>82.467756668283755</v>
      </c>
      <c r="K114" s="16">
        <v>30617</v>
      </c>
      <c r="L114" s="13">
        <v>5.6296491578892471</v>
      </c>
      <c r="M114" s="13">
        <v>6.5268833708689957</v>
      </c>
      <c r="N114" s="13">
        <v>4.7139972079764858</v>
      </c>
      <c r="O114" s="11">
        <v>713867</v>
      </c>
      <c r="P114" s="14">
        <v>22.400000000000002</v>
      </c>
      <c r="Q114" s="14">
        <v>13</v>
      </c>
      <c r="R114" s="15">
        <v>4.783243937596219</v>
      </c>
      <c r="S114" s="15">
        <v>3.740612747192404</v>
      </c>
      <c r="T114" s="17">
        <v>5.1620259796292594</v>
      </c>
      <c r="U114" s="14">
        <v>0.22931442411541647</v>
      </c>
      <c r="V114" s="14">
        <v>3.0892309071577757</v>
      </c>
      <c r="W114" s="14">
        <v>82.995572004308926</v>
      </c>
      <c r="X114" s="19">
        <v>92.7</v>
      </c>
      <c r="Y114" s="14">
        <v>7.3</v>
      </c>
      <c r="Z114" s="14">
        <v>11</v>
      </c>
      <c r="AA114" s="15">
        <v>8</v>
      </c>
      <c r="AB114" s="17">
        <v>71.400000000000006</v>
      </c>
      <c r="AC114" s="14">
        <v>28.6</v>
      </c>
      <c r="AD114" s="14">
        <v>51.2501202699545</v>
      </c>
      <c r="AE114" s="14">
        <v>21.809414891972921</v>
      </c>
      <c r="AF114" s="19">
        <v>29.835388633459615</v>
      </c>
      <c r="AG114" s="14">
        <v>50.5</v>
      </c>
      <c r="AH114" s="14">
        <v>12.1</v>
      </c>
      <c r="AI114" s="14">
        <v>13.6</v>
      </c>
      <c r="AJ114" s="14">
        <v>4.8</v>
      </c>
      <c r="AK114" s="14">
        <v>42.233478537883393</v>
      </c>
      <c r="AL114" s="15">
        <v>16.507768107084271</v>
      </c>
      <c r="AM114" s="15">
        <v>24.49988035760104</v>
      </c>
      <c r="AN114" s="14">
        <v>0.19834691682979352</v>
      </c>
      <c r="AO114" s="17">
        <v>6.0553468620537556</v>
      </c>
      <c r="AP114" s="14">
        <v>10.505179218547744</v>
      </c>
      <c r="AQ114" s="14">
        <v>6.7592677011141191</v>
      </c>
    </row>
    <row r="115" spans="1:43" x14ac:dyDescent="0.2">
      <c r="A115" s="18">
        <v>113</v>
      </c>
      <c r="B115" s="18">
        <v>1707</v>
      </c>
      <c r="C115" s="9" t="s">
        <v>183</v>
      </c>
      <c r="D115" s="13">
        <v>5.6175053506748336</v>
      </c>
      <c r="E115" s="14">
        <v>79.208833601363509</v>
      </c>
      <c r="F115" s="14">
        <v>15.135393007892304</v>
      </c>
      <c r="G115" s="14">
        <v>84.864606992107696</v>
      </c>
      <c r="H115" s="14">
        <v>38.877446252450142</v>
      </c>
      <c r="I115" s="15">
        <v>18.833680760814328</v>
      </c>
      <c r="J115" s="15">
        <v>75.195016715718481</v>
      </c>
      <c r="K115" s="16">
        <v>35743</v>
      </c>
      <c r="L115" s="13">
        <v>5.5036806672347947</v>
      </c>
      <c r="M115" s="13">
        <v>5.5616215160214759</v>
      </c>
      <c r="N115" s="13">
        <v>5.7872138687682293</v>
      </c>
      <c r="O115" s="11">
        <v>720325</v>
      </c>
      <c r="P115" s="14">
        <v>21.6</v>
      </c>
      <c r="Q115" s="14">
        <v>11</v>
      </c>
      <c r="R115" s="15">
        <v>50.764168951514947</v>
      </c>
      <c r="S115" s="15">
        <v>6.176517544164092</v>
      </c>
      <c r="T115" s="17">
        <v>12.642765418387533</v>
      </c>
      <c r="U115" s="14">
        <v>1.9158018949779611E-2</v>
      </c>
      <c r="V115" s="14">
        <v>2.018810953389095</v>
      </c>
      <c r="W115" s="14">
        <v>28.378579113594562</v>
      </c>
      <c r="X115" s="19">
        <v>88.2</v>
      </c>
      <c r="Y115" s="14">
        <v>11.8</v>
      </c>
      <c r="Z115" s="14">
        <v>12.7</v>
      </c>
      <c r="AA115" s="15">
        <v>16.899999999999999</v>
      </c>
      <c r="AB115" s="17">
        <v>41</v>
      </c>
      <c r="AC115" s="14">
        <v>59</v>
      </c>
      <c r="AD115" s="14">
        <v>52.549837001073954</v>
      </c>
      <c r="AE115" s="14">
        <v>36.247654462732733</v>
      </c>
      <c r="AF115" s="19">
        <v>45.607755569663667</v>
      </c>
      <c r="AG115" s="14">
        <v>64.5</v>
      </c>
      <c r="AH115" s="14">
        <v>25.7</v>
      </c>
      <c r="AI115" s="14">
        <v>38.299999999999997</v>
      </c>
      <c r="AJ115" s="14">
        <v>21.4</v>
      </c>
      <c r="AK115" s="14">
        <v>45.421090599387931</v>
      </c>
      <c r="AL115" s="15">
        <v>17.219572188094865</v>
      </c>
      <c r="AM115" s="15">
        <v>23.419063084936333</v>
      </c>
      <c r="AN115" s="14">
        <v>4.0995198159347379E-2</v>
      </c>
      <c r="AO115" s="17">
        <v>3.7432747218523472</v>
      </c>
      <c r="AP115" s="14">
        <v>10.156004207569175</v>
      </c>
      <c r="AQ115" s="14">
        <v>19.139883348535584</v>
      </c>
    </row>
    <row r="116" spans="1:43" x14ac:dyDescent="0.2">
      <c r="A116" s="18">
        <v>114</v>
      </c>
      <c r="B116" s="18">
        <v>4218</v>
      </c>
      <c r="C116" s="9" t="s">
        <v>386</v>
      </c>
      <c r="D116" s="13">
        <v>5.6027301442170296</v>
      </c>
      <c r="E116" s="14">
        <v>78.302658915662008</v>
      </c>
      <c r="F116" s="14">
        <v>6.7003427116525671</v>
      </c>
      <c r="G116" s="14">
        <v>93.299657288347433</v>
      </c>
      <c r="H116" s="14">
        <v>34.694412208763012</v>
      </c>
      <c r="I116" s="15">
        <v>13.077962049438971</v>
      </c>
      <c r="J116" s="15">
        <v>80.110125246070012</v>
      </c>
      <c r="K116" s="16">
        <v>35394</v>
      </c>
      <c r="L116" s="13">
        <v>5.1261078815258365</v>
      </c>
      <c r="M116" s="13">
        <v>5.9628958699485457</v>
      </c>
      <c r="N116" s="13">
        <v>5.7191866811767067</v>
      </c>
      <c r="O116" s="11">
        <v>710784</v>
      </c>
      <c r="P116" s="14">
        <v>19.799999999999997</v>
      </c>
      <c r="Q116" s="14">
        <v>18.8</v>
      </c>
      <c r="R116" s="15">
        <v>2.4367459031154328</v>
      </c>
      <c r="S116" s="15">
        <v>2.0578684945074732</v>
      </c>
      <c r="T116" s="17">
        <v>1.6066765712227624</v>
      </c>
      <c r="U116" s="14">
        <v>3.418760129659644E-2</v>
      </c>
      <c r="V116" s="14">
        <v>1.3388033495407887</v>
      </c>
      <c r="W116" s="14">
        <v>92.525718080316949</v>
      </c>
      <c r="X116" s="19">
        <v>96.1</v>
      </c>
      <c r="Y116" s="14">
        <v>3.9</v>
      </c>
      <c r="Z116" s="14">
        <v>13.2</v>
      </c>
      <c r="AA116" s="15">
        <v>6.5</v>
      </c>
      <c r="AB116" s="17">
        <v>76.3</v>
      </c>
      <c r="AC116" s="14">
        <v>23.7</v>
      </c>
      <c r="AD116" s="14">
        <v>40.929391413744298</v>
      </c>
      <c r="AE116" s="14">
        <v>19.497260423092275</v>
      </c>
      <c r="AF116" s="19">
        <v>24.295048264111355</v>
      </c>
      <c r="AG116" s="14">
        <v>49.9</v>
      </c>
      <c r="AH116" s="14">
        <v>9.1</v>
      </c>
      <c r="AI116" s="14">
        <v>12.9</v>
      </c>
      <c r="AJ116" s="14">
        <v>7.3</v>
      </c>
      <c r="AK116" s="14">
        <v>40.148588240007783</v>
      </c>
      <c r="AL116" s="15">
        <v>15.187652752259446</v>
      </c>
      <c r="AM116" s="15">
        <v>23.646192855630154</v>
      </c>
      <c r="AN116" s="14">
        <v>0.16541602990080762</v>
      </c>
      <c r="AO116" s="17">
        <v>8.3918585549850899</v>
      </c>
      <c r="AP116" s="14">
        <v>12.460291567216718</v>
      </c>
      <c r="AQ116" s="14">
        <v>9.1802479627885241</v>
      </c>
    </row>
    <row r="117" spans="1:43" x14ac:dyDescent="0.2">
      <c r="A117" s="18">
        <v>115</v>
      </c>
      <c r="B117" s="18">
        <v>3912</v>
      </c>
      <c r="C117" s="9" t="s">
        <v>354</v>
      </c>
      <c r="D117" s="13">
        <v>5.599634844127114</v>
      </c>
      <c r="E117" s="14">
        <v>78.610629875924261</v>
      </c>
      <c r="F117" s="14">
        <v>8.0076134191558594</v>
      </c>
      <c r="G117" s="14">
        <v>91.992386580844141</v>
      </c>
      <c r="H117" s="14">
        <v>38.388425665215429</v>
      </c>
      <c r="I117" s="15">
        <v>14.201489178327995</v>
      </c>
      <c r="J117" s="15">
        <v>80.961182155053407</v>
      </c>
      <c r="K117" s="16">
        <v>33532</v>
      </c>
      <c r="L117" s="13">
        <v>5.2544291149684419</v>
      </c>
      <c r="M117" s="13">
        <v>6.1999609034699308</v>
      </c>
      <c r="N117" s="13">
        <v>5.3445145139429702</v>
      </c>
      <c r="O117" s="11">
        <v>744647</v>
      </c>
      <c r="P117" s="14">
        <v>24.5</v>
      </c>
      <c r="Q117" s="14">
        <v>12.9</v>
      </c>
      <c r="R117" s="15">
        <v>4.4654715590071534</v>
      </c>
      <c r="S117" s="15">
        <v>3.320768095486855</v>
      </c>
      <c r="T117" s="17">
        <v>2.8029388421627965</v>
      </c>
      <c r="U117" s="14">
        <v>0.19176871725797592</v>
      </c>
      <c r="V117" s="14">
        <v>2.9764438720628701</v>
      </c>
      <c r="W117" s="14">
        <v>86.242608914022341</v>
      </c>
      <c r="X117" s="19">
        <v>94.7</v>
      </c>
      <c r="Y117" s="14">
        <v>5.3</v>
      </c>
      <c r="Z117" s="14">
        <v>10.7</v>
      </c>
      <c r="AA117" s="15">
        <v>9.1999999999999993</v>
      </c>
      <c r="AB117" s="17">
        <v>71.400000000000006</v>
      </c>
      <c r="AC117" s="14">
        <v>28.6</v>
      </c>
      <c r="AD117" s="14">
        <v>41.403844111712864</v>
      </c>
      <c r="AE117" s="14">
        <v>20.900854726623152</v>
      </c>
      <c r="AF117" s="19">
        <v>26.530999063230144</v>
      </c>
      <c r="AG117" s="14">
        <v>52.5</v>
      </c>
      <c r="AH117" s="14">
        <v>11.1</v>
      </c>
      <c r="AI117" s="14">
        <v>13.8</v>
      </c>
      <c r="AJ117" s="14">
        <v>6.9</v>
      </c>
      <c r="AK117" s="14">
        <v>44.766211017258797</v>
      </c>
      <c r="AL117" s="15">
        <v>14.843800373976402</v>
      </c>
      <c r="AM117" s="15">
        <v>23.808487544866423</v>
      </c>
      <c r="AN117" s="14">
        <v>0.23561587895200636</v>
      </c>
      <c r="AO117" s="17">
        <v>6.0456831517183574</v>
      </c>
      <c r="AP117" s="14">
        <v>10.300202033228018</v>
      </c>
      <c r="AQ117" s="14">
        <v>9.0336142969416784</v>
      </c>
    </row>
    <row r="118" spans="1:43" x14ac:dyDescent="0.2">
      <c r="A118" s="18">
        <v>116</v>
      </c>
      <c r="B118" s="18">
        <v>3609</v>
      </c>
      <c r="C118" s="9" t="s">
        <v>310</v>
      </c>
      <c r="D118" s="13">
        <v>5.5963445613594205</v>
      </c>
      <c r="E118" s="14">
        <v>80.951456619195355</v>
      </c>
      <c r="F118" s="14">
        <v>15.591152593142809</v>
      </c>
      <c r="G118" s="14">
        <v>84.408847406857191</v>
      </c>
      <c r="H118" s="14">
        <v>35.092103297794608</v>
      </c>
      <c r="I118" s="15">
        <v>14.765997472861519</v>
      </c>
      <c r="J118" s="15">
        <v>78.620989138941383</v>
      </c>
      <c r="K118" s="16">
        <v>32094</v>
      </c>
      <c r="L118" s="13">
        <v>6.2297735913313979</v>
      </c>
      <c r="M118" s="13">
        <v>5.5186252338204058</v>
      </c>
      <c r="N118" s="13">
        <v>5.0406348589264613</v>
      </c>
      <c r="O118" s="11">
        <v>735408</v>
      </c>
      <c r="P118" s="14">
        <v>22.6</v>
      </c>
      <c r="Q118" s="14">
        <v>12.6</v>
      </c>
      <c r="R118" s="15">
        <v>48.590034375475923</v>
      </c>
      <c r="S118" s="15">
        <v>7.3820246720187974</v>
      </c>
      <c r="T118" s="17">
        <v>10.481936557665948</v>
      </c>
      <c r="U118" s="14">
        <v>0.15977525400865913</v>
      </c>
      <c r="V118" s="14">
        <v>2.0966592694123536</v>
      </c>
      <c r="W118" s="14">
        <v>31.289569871418315</v>
      </c>
      <c r="X118" s="19">
        <v>60.3</v>
      </c>
      <c r="Y118" s="14">
        <v>39.700000000000003</v>
      </c>
      <c r="Z118" s="14">
        <v>9</v>
      </c>
      <c r="AA118" s="15">
        <v>13.2</v>
      </c>
      <c r="AB118" s="17">
        <v>30.2</v>
      </c>
      <c r="AC118" s="14">
        <v>69.8</v>
      </c>
      <c r="AD118" s="14">
        <v>56.784784356951249</v>
      </c>
      <c r="AE118" s="14">
        <v>40.509960553487737</v>
      </c>
      <c r="AF118" s="19">
        <v>51.697038107976468</v>
      </c>
      <c r="AG118" s="14">
        <v>68.2</v>
      </c>
      <c r="AH118" s="14">
        <v>20.100000000000001</v>
      </c>
      <c r="AI118" s="14">
        <v>27</v>
      </c>
      <c r="AJ118" s="14">
        <v>20.5</v>
      </c>
      <c r="AK118" s="14">
        <v>37.29077625955324</v>
      </c>
      <c r="AL118" s="15">
        <v>27.147880016482244</v>
      </c>
      <c r="AM118" s="15">
        <v>22.445628144935469</v>
      </c>
      <c r="AN118" s="14">
        <v>5.9853404275157229E-2</v>
      </c>
      <c r="AO118" s="17">
        <v>6.1483582421746936</v>
      </c>
      <c r="AP118" s="14">
        <v>6.9075039325792007</v>
      </c>
      <c r="AQ118" s="14">
        <v>22.228039604280596</v>
      </c>
    </row>
    <row r="119" spans="1:43" x14ac:dyDescent="0.2">
      <c r="A119" s="18">
        <v>117</v>
      </c>
      <c r="B119" s="18">
        <v>607</v>
      </c>
      <c r="C119" s="9" t="s">
        <v>71</v>
      </c>
      <c r="D119" s="13">
        <v>5.5875517470339444</v>
      </c>
      <c r="E119" s="14">
        <v>79.199625737187873</v>
      </c>
      <c r="F119" s="14">
        <v>10.004334022491307</v>
      </c>
      <c r="G119" s="14">
        <v>89.995665977508693</v>
      </c>
      <c r="H119" s="14">
        <v>31.638364186458357</v>
      </c>
      <c r="I119" s="15">
        <v>10.913234528680238</v>
      </c>
      <c r="J119" s="15">
        <v>80.584142192018632</v>
      </c>
      <c r="K119" s="16">
        <v>34960</v>
      </c>
      <c r="L119" s="13">
        <v>5.4998440571616136</v>
      </c>
      <c r="M119" s="13">
        <v>5.6291618141511783</v>
      </c>
      <c r="N119" s="13">
        <v>5.6336493697890413</v>
      </c>
      <c r="O119" s="11">
        <v>721042</v>
      </c>
      <c r="P119" s="14">
        <v>24.4</v>
      </c>
      <c r="Q119" s="14">
        <v>13.7</v>
      </c>
      <c r="R119" s="15">
        <v>7.3400717295247704</v>
      </c>
      <c r="S119" s="15">
        <v>14.263108112980936</v>
      </c>
      <c r="T119" s="17">
        <v>17.237969494148746</v>
      </c>
      <c r="U119" s="14">
        <v>0.49151089673001014</v>
      </c>
      <c r="V119" s="14">
        <v>5.5955131601210466</v>
      </c>
      <c r="W119" s="14">
        <v>55.07182660649449</v>
      </c>
      <c r="X119" s="19">
        <v>81.7</v>
      </c>
      <c r="Y119" s="14">
        <v>18.3</v>
      </c>
      <c r="Z119" s="14">
        <v>12.9</v>
      </c>
      <c r="AA119" s="15">
        <v>12.6</v>
      </c>
      <c r="AB119" s="17">
        <v>61.6</v>
      </c>
      <c r="AC119" s="14">
        <v>38.4</v>
      </c>
      <c r="AD119" s="14">
        <v>54.383940199265204</v>
      </c>
      <c r="AE119" s="14">
        <v>31.281852742747251</v>
      </c>
      <c r="AF119" s="19">
        <v>39.94000190470144</v>
      </c>
      <c r="AG119" s="14">
        <v>46.9</v>
      </c>
      <c r="AH119" s="14">
        <v>13.9</v>
      </c>
      <c r="AI119" s="14">
        <v>18.3</v>
      </c>
      <c r="AJ119" s="14">
        <v>7.9</v>
      </c>
      <c r="AK119" s="14">
        <v>41.485736006597257</v>
      </c>
      <c r="AL119" s="15">
        <v>17.646698793938771</v>
      </c>
      <c r="AM119" s="15">
        <v>25.704824244923202</v>
      </c>
      <c r="AN119" s="14">
        <v>0.19875528296051953</v>
      </c>
      <c r="AO119" s="17">
        <v>7.8355324193382119</v>
      </c>
      <c r="AP119" s="14">
        <v>7.1284532522420365</v>
      </c>
      <c r="AQ119" s="14">
        <v>14.452402860907254</v>
      </c>
    </row>
    <row r="120" spans="1:43" x14ac:dyDescent="0.2">
      <c r="A120" s="18">
        <v>118</v>
      </c>
      <c r="B120" s="18">
        <v>2509</v>
      </c>
      <c r="C120" s="9" t="s">
        <v>242</v>
      </c>
      <c r="D120" s="13">
        <v>5.5868031862297984</v>
      </c>
      <c r="E120" s="14">
        <v>80.168029777528858</v>
      </c>
      <c r="F120" s="14">
        <v>10.982608796269517</v>
      </c>
      <c r="G120" s="14">
        <v>89.017391203730483</v>
      </c>
      <c r="H120" s="14">
        <v>32.06785230783472</v>
      </c>
      <c r="I120" s="15">
        <v>12.599269484589366</v>
      </c>
      <c r="J120" s="15">
        <v>78.081696589950596</v>
      </c>
      <c r="K120" s="16">
        <v>33878</v>
      </c>
      <c r="L120" s="13">
        <v>5.9033457406370236</v>
      </c>
      <c r="M120" s="13">
        <v>5.4413780306180382</v>
      </c>
      <c r="N120" s="13">
        <v>5.4156857874343354</v>
      </c>
      <c r="O120" s="11">
        <v>719841</v>
      </c>
      <c r="P120" s="14">
        <v>19.2</v>
      </c>
      <c r="Q120" s="14">
        <v>20.2</v>
      </c>
      <c r="R120" s="15">
        <v>2.1752025794585195</v>
      </c>
      <c r="S120" s="15">
        <v>1.3633566301447126</v>
      </c>
      <c r="T120" s="17">
        <v>5.4264761245886239</v>
      </c>
      <c r="U120" s="14">
        <v>0.20212796992669213</v>
      </c>
      <c r="V120" s="14">
        <v>2.9659327545944176</v>
      </c>
      <c r="W120" s="14">
        <v>87.866903941287035</v>
      </c>
      <c r="X120" s="19">
        <v>90.6</v>
      </c>
      <c r="Y120" s="14">
        <v>9.4</v>
      </c>
      <c r="Z120" s="14">
        <v>13.9</v>
      </c>
      <c r="AA120" s="15">
        <v>4.3</v>
      </c>
      <c r="AB120" s="17">
        <v>70.7</v>
      </c>
      <c r="AC120" s="14">
        <v>29.3</v>
      </c>
      <c r="AD120" s="14">
        <v>55.641608548786913</v>
      </c>
      <c r="AE120" s="14">
        <v>33.723440184431944</v>
      </c>
      <c r="AF120" s="19">
        <v>39.771478795869044</v>
      </c>
      <c r="AG120" s="14">
        <v>59.4</v>
      </c>
      <c r="AH120" s="14">
        <v>11.4</v>
      </c>
      <c r="AI120" s="14">
        <v>16.2</v>
      </c>
      <c r="AJ120" s="14">
        <v>8.6</v>
      </c>
      <c r="AK120" s="14">
        <v>35.659069139353747</v>
      </c>
      <c r="AL120" s="15">
        <v>20.297144263188265</v>
      </c>
      <c r="AM120" s="15">
        <v>23.905994147335981</v>
      </c>
      <c r="AN120" s="14">
        <v>0.46194450221598615</v>
      </c>
      <c r="AO120" s="17">
        <v>9.4281203223359107</v>
      </c>
      <c r="AP120" s="14">
        <v>10.247727625570107</v>
      </c>
      <c r="AQ120" s="14">
        <v>14.30574253137655</v>
      </c>
    </row>
    <row r="121" spans="1:43" x14ac:dyDescent="0.2">
      <c r="A121" s="18">
        <v>119</v>
      </c>
      <c r="B121" s="18">
        <v>4402</v>
      </c>
      <c r="C121" s="9" t="s">
        <v>388</v>
      </c>
      <c r="D121" s="13">
        <v>5.5828534552378004</v>
      </c>
      <c r="E121" s="14">
        <v>79.833750602766571</v>
      </c>
      <c r="F121" s="14">
        <v>11.698041420830165</v>
      </c>
      <c r="G121" s="14">
        <v>88.301958579169835</v>
      </c>
      <c r="H121" s="14">
        <v>33.30759568390809</v>
      </c>
      <c r="I121" s="15">
        <v>12.381208158834868</v>
      </c>
      <c r="J121" s="15">
        <v>78.884667698513198</v>
      </c>
      <c r="K121" s="16">
        <v>34061</v>
      </c>
      <c r="L121" s="13">
        <v>5.7640627511527374</v>
      </c>
      <c r="M121" s="13">
        <v>5.5314625551180168</v>
      </c>
      <c r="N121" s="13">
        <v>5.453035059442648</v>
      </c>
      <c r="O121" s="11">
        <v>523170</v>
      </c>
      <c r="P121" s="14">
        <v>20.399999999999999</v>
      </c>
      <c r="Q121" s="14">
        <v>15.3</v>
      </c>
      <c r="R121" s="15">
        <v>3.533077202438978</v>
      </c>
      <c r="S121" s="15">
        <v>3.0926849781141885</v>
      </c>
      <c r="T121" s="17">
        <v>10.846952233499628</v>
      </c>
      <c r="U121" s="14">
        <v>0.28403769329281114</v>
      </c>
      <c r="V121" s="14">
        <v>2.0198023586979379</v>
      </c>
      <c r="W121" s="14">
        <v>80.223445533956465</v>
      </c>
      <c r="X121" s="19">
        <v>90.7</v>
      </c>
      <c r="Y121" s="14">
        <v>9.3000000000000007</v>
      </c>
      <c r="Z121" s="14">
        <v>12.1</v>
      </c>
      <c r="AA121" s="15">
        <v>9.5</v>
      </c>
      <c r="AB121" s="17">
        <v>66</v>
      </c>
      <c r="AC121" s="14">
        <v>34</v>
      </c>
      <c r="AD121" s="14">
        <v>51.827845066868541</v>
      </c>
      <c r="AE121" s="14">
        <v>29.883828502964949</v>
      </c>
      <c r="AF121" s="19">
        <v>37.009043332206758</v>
      </c>
      <c r="AG121" s="14">
        <v>44.6</v>
      </c>
      <c r="AH121" s="14">
        <v>12.1</v>
      </c>
      <c r="AI121" s="14">
        <v>17.100000000000001</v>
      </c>
      <c r="AJ121" s="14">
        <v>7.3</v>
      </c>
      <c r="AK121" s="14">
        <v>37.693329137339482</v>
      </c>
      <c r="AL121" s="15">
        <v>19.218547316226982</v>
      </c>
      <c r="AM121" s="15">
        <v>24.982538013401594</v>
      </c>
      <c r="AN121" s="14">
        <v>0.36420714905244739</v>
      </c>
      <c r="AO121" s="17">
        <v>7.240775849496865</v>
      </c>
      <c r="AP121" s="14">
        <v>10.500602534482626</v>
      </c>
      <c r="AQ121" s="14">
        <v>11.731280100763508</v>
      </c>
    </row>
    <row r="122" spans="1:43" x14ac:dyDescent="0.2">
      <c r="A122" s="18">
        <v>120</v>
      </c>
      <c r="B122" s="18">
        <v>642</v>
      </c>
      <c r="C122" s="9" t="s">
        <v>106</v>
      </c>
      <c r="D122" s="13">
        <v>5.5706025089267461</v>
      </c>
      <c r="E122" s="14">
        <v>80.385323136391989</v>
      </c>
      <c r="F122" s="14">
        <v>14.017678734717379</v>
      </c>
      <c r="G122" s="14">
        <v>85.982321265282621</v>
      </c>
      <c r="H122" s="14">
        <v>24.309953601788191</v>
      </c>
      <c r="I122" s="15">
        <v>8.0371355030988596</v>
      </c>
      <c r="J122" s="15">
        <v>80.692284045496464</v>
      </c>
      <c r="K122" s="16">
        <v>35349</v>
      </c>
      <c r="L122" s="13">
        <v>5.9938846401633281</v>
      </c>
      <c r="M122" s="13">
        <v>5.0075564017373626</v>
      </c>
      <c r="N122" s="13">
        <v>5.7103664848795468</v>
      </c>
      <c r="O122" s="11">
        <v>746215</v>
      </c>
      <c r="P122" s="14">
        <v>27.5</v>
      </c>
      <c r="Q122" s="14">
        <v>11.2</v>
      </c>
      <c r="R122" s="15">
        <v>5.3031632974410856</v>
      </c>
      <c r="S122" s="15">
        <v>9.6543221457622792</v>
      </c>
      <c r="T122" s="17">
        <v>36.633007913268969</v>
      </c>
      <c r="U122" s="14">
        <v>0.3886279423490549</v>
      </c>
      <c r="V122" s="14">
        <v>3.7186333697392842</v>
      </c>
      <c r="W122" s="14">
        <v>44.30224533143933</v>
      </c>
      <c r="X122" s="19">
        <v>79.7</v>
      </c>
      <c r="Y122" s="14">
        <v>20.3</v>
      </c>
      <c r="Z122" s="14">
        <v>9.4</v>
      </c>
      <c r="AA122" s="15">
        <v>16.5</v>
      </c>
      <c r="AB122" s="17">
        <v>70</v>
      </c>
      <c r="AC122" s="14">
        <v>30</v>
      </c>
      <c r="AD122" s="14">
        <v>62.093995277901861</v>
      </c>
      <c r="AE122" s="14">
        <v>37.577399380804955</v>
      </c>
      <c r="AF122" s="19">
        <v>44.72064702054476</v>
      </c>
      <c r="AG122" s="14">
        <v>46.8</v>
      </c>
      <c r="AH122" s="14">
        <v>12</v>
      </c>
      <c r="AI122" s="14">
        <v>16.100000000000001</v>
      </c>
      <c r="AJ122" s="14">
        <v>7.3</v>
      </c>
      <c r="AK122" s="14">
        <v>35.803555148952235</v>
      </c>
      <c r="AL122" s="15">
        <v>17.978228951080716</v>
      </c>
      <c r="AM122" s="15">
        <v>25.074132244887515</v>
      </c>
      <c r="AN122" s="14">
        <v>0.34163209294440161</v>
      </c>
      <c r="AO122" s="17">
        <v>9.4892472258386462</v>
      </c>
      <c r="AP122" s="14">
        <v>11.313204336296492</v>
      </c>
      <c r="AQ122" s="14">
        <v>14.246665117918234</v>
      </c>
    </row>
    <row r="123" spans="1:43" x14ac:dyDescent="0.2">
      <c r="A123" s="18">
        <v>121</v>
      </c>
      <c r="B123" s="18">
        <v>3608</v>
      </c>
      <c r="C123" s="9" t="s">
        <v>309</v>
      </c>
      <c r="D123" s="13">
        <v>5.5579666777624297</v>
      </c>
      <c r="E123" s="14">
        <v>81.089572514153829</v>
      </c>
      <c r="F123" s="14">
        <v>19.688077350047635</v>
      </c>
      <c r="G123" s="14">
        <v>80.311922649952365</v>
      </c>
      <c r="H123" s="14">
        <v>28.976248184212068</v>
      </c>
      <c r="I123" s="15">
        <v>10.929582686096857</v>
      </c>
      <c r="J123" s="15">
        <v>76.618752225491477</v>
      </c>
      <c r="K123" s="16">
        <v>35210</v>
      </c>
      <c r="L123" s="13">
        <v>6.2873218808974283</v>
      </c>
      <c r="M123" s="13">
        <v>4.7035273525346097</v>
      </c>
      <c r="N123" s="13">
        <v>5.683050799855252</v>
      </c>
      <c r="O123" s="11">
        <v>737529</v>
      </c>
      <c r="P123" s="14">
        <v>22.6</v>
      </c>
      <c r="Q123" s="14">
        <v>13.2</v>
      </c>
      <c r="R123" s="15">
        <v>53.994893760109775</v>
      </c>
      <c r="S123" s="15">
        <v>4.9862446086865733</v>
      </c>
      <c r="T123" s="17">
        <v>16.836626085211563</v>
      </c>
      <c r="U123" s="14">
        <v>0.30954715001037247</v>
      </c>
      <c r="V123" s="14">
        <v>2.0773420434993062</v>
      </c>
      <c r="W123" s="14">
        <v>21.795346352482412</v>
      </c>
      <c r="X123" s="19">
        <v>66.900000000000006</v>
      </c>
      <c r="Y123" s="14">
        <v>33.1</v>
      </c>
      <c r="Z123" s="14">
        <v>11.3</v>
      </c>
      <c r="AA123" s="15">
        <v>10.6</v>
      </c>
      <c r="AB123" s="17">
        <v>33.299999999999997</v>
      </c>
      <c r="AC123" s="14">
        <v>66.7</v>
      </c>
      <c r="AD123" s="14">
        <v>54.121233647072756</v>
      </c>
      <c r="AE123" s="14">
        <v>46.551628536258086</v>
      </c>
      <c r="AF123" s="19">
        <v>51.48686043774098</v>
      </c>
      <c r="AG123" s="14">
        <v>65.900000000000006</v>
      </c>
      <c r="AH123" s="14">
        <v>24.7</v>
      </c>
      <c r="AI123" s="14">
        <v>35.799999999999997</v>
      </c>
      <c r="AJ123" s="14">
        <v>25.1</v>
      </c>
      <c r="AK123" s="14">
        <v>37.511143311650471</v>
      </c>
      <c r="AL123" s="15">
        <v>25.127655888236127</v>
      </c>
      <c r="AM123" s="15">
        <v>22.915688837788036</v>
      </c>
      <c r="AN123" s="14">
        <v>0</v>
      </c>
      <c r="AO123" s="17">
        <v>5.8890236411459895</v>
      </c>
      <c r="AP123" s="14">
        <v>8.5564883211793799</v>
      </c>
      <c r="AQ123" s="14">
        <v>18.429007339016842</v>
      </c>
    </row>
    <row r="124" spans="1:43" x14ac:dyDescent="0.2">
      <c r="A124" s="18">
        <v>122</v>
      </c>
      <c r="B124" s="18">
        <v>3302</v>
      </c>
      <c r="C124" s="9" t="s">
        <v>286</v>
      </c>
      <c r="D124" s="13">
        <v>5.5501600199228314</v>
      </c>
      <c r="E124" s="14">
        <v>79.946745484261498</v>
      </c>
      <c r="F124" s="14">
        <v>7.6921075906560645</v>
      </c>
      <c r="G124" s="14">
        <v>92.307892409343935</v>
      </c>
      <c r="H124" s="14">
        <v>33.746076340114115</v>
      </c>
      <c r="I124" s="15">
        <v>12.796117094150494</v>
      </c>
      <c r="J124" s="15">
        <v>78.328899409854927</v>
      </c>
      <c r="K124" s="16">
        <v>32580</v>
      </c>
      <c r="L124" s="13">
        <v>5.8111439517756249</v>
      </c>
      <c r="M124" s="13">
        <v>5.6945021717656106</v>
      </c>
      <c r="N124" s="13">
        <v>5.1448339362272586</v>
      </c>
      <c r="O124" s="11">
        <v>660986</v>
      </c>
      <c r="P124" s="14">
        <v>20.5</v>
      </c>
      <c r="Q124" s="14">
        <v>15.7</v>
      </c>
      <c r="R124" s="15">
        <v>0.88277210107324511</v>
      </c>
      <c r="S124" s="15">
        <v>2.4460427301032093</v>
      </c>
      <c r="T124" s="17">
        <v>3.0805493611059842</v>
      </c>
      <c r="U124" s="14">
        <v>0.1856317682976644</v>
      </c>
      <c r="V124" s="14">
        <v>2.0959596723682501</v>
      </c>
      <c r="W124" s="14">
        <v>91.309044367051655</v>
      </c>
      <c r="X124" s="19">
        <v>94.4</v>
      </c>
      <c r="Y124" s="14">
        <v>5.6</v>
      </c>
      <c r="Z124" s="14">
        <v>12.8</v>
      </c>
      <c r="AA124" s="15">
        <v>10.8</v>
      </c>
      <c r="AB124" s="17">
        <v>71.8</v>
      </c>
      <c r="AC124" s="14">
        <v>28.2</v>
      </c>
      <c r="AD124" s="14">
        <v>47.322431841031403</v>
      </c>
      <c r="AE124" s="14">
        <v>29.555938910598051</v>
      </c>
      <c r="AF124" s="19">
        <v>34.380407507778784</v>
      </c>
      <c r="AG124" s="14">
        <v>59.8</v>
      </c>
      <c r="AH124" s="14">
        <v>9.6</v>
      </c>
      <c r="AI124" s="14">
        <v>12.1</v>
      </c>
      <c r="AJ124" s="14">
        <v>5.6</v>
      </c>
      <c r="AK124" s="14">
        <v>39.137603896540533</v>
      </c>
      <c r="AL124" s="15">
        <v>15.280940923323403</v>
      </c>
      <c r="AM124" s="15">
        <v>23.628624136449083</v>
      </c>
      <c r="AN124" s="14">
        <v>0.70165795928629693</v>
      </c>
      <c r="AO124" s="17">
        <v>8.7824187904001505</v>
      </c>
      <c r="AP124" s="14">
        <v>12.468754294000533</v>
      </c>
      <c r="AQ124" s="14">
        <v>9.499832921287295</v>
      </c>
    </row>
    <row r="125" spans="1:43" x14ac:dyDescent="0.2">
      <c r="A125" s="18">
        <v>123</v>
      </c>
      <c r="B125" s="18">
        <v>626</v>
      </c>
      <c r="C125" s="9" t="s">
        <v>90</v>
      </c>
      <c r="D125" s="13">
        <v>5.5360249816025622</v>
      </c>
      <c r="E125" s="14">
        <v>82.084669978381513</v>
      </c>
      <c r="F125" s="14">
        <v>18.155980904909157</v>
      </c>
      <c r="G125" s="14">
        <v>81.844019095090843</v>
      </c>
      <c r="H125" s="14">
        <v>31.611849038400951</v>
      </c>
      <c r="I125" s="15">
        <v>12.61584058163108</v>
      </c>
      <c r="J125" s="15">
        <v>78.373392484852801</v>
      </c>
      <c r="K125" s="16">
        <v>30889</v>
      </c>
      <c r="L125" s="13">
        <v>6.7019458243256302</v>
      </c>
      <c r="M125" s="13">
        <v>5.1308117351025535</v>
      </c>
      <c r="N125" s="13">
        <v>4.7753173853795019</v>
      </c>
      <c r="O125" s="11">
        <v>712804</v>
      </c>
      <c r="P125" s="14">
        <v>25</v>
      </c>
      <c r="Q125" s="14">
        <v>12.7</v>
      </c>
      <c r="R125" s="15">
        <v>1.6287787386153836</v>
      </c>
      <c r="S125" s="15">
        <v>6.8837997542101332</v>
      </c>
      <c r="T125" s="17">
        <v>44.655192731802849</v>
      </c>
      <c r="U125" s="14">
        <v>0.35142900432657503</v>
      </c>
      <c r="V125" s="14">
        <v>2.5590484901880459</v>
      </c>
      <c r="W125" s="14">
        <v>43.921751280857009</v>
      </c>
      <c r="X125" s="19">
        <v>76</v>
      </c>
      <c r="Y125" s="14">
        <v>24</v>
      </c>
      <c r="Z125" s="14">
        <v>10.5</v>
      </c>
      <c r="AA125" s="15">
        <v>16.7</v>
      </c>
      <c r="AB125" s="17">
        <v>62.1</v>
      </c>
      <c r="AC125" s="14">
        <v>37.9</v>
      </c>
      <c r="AD125" s="14">
        <v>58.834985393623128</v>
      </c>
      <c r="AE125" s="14">
        <v>34.120071996748536</v>
      </c>
      <c r="AF125" s="19">
        <v>43.20608024379721</v>
      </c>
      <c r="AG125" s="14">
        <v>53.6</v>
      </c>
      <c r="AH125" s="14">
        <v>13.1</v>
      </c>
      <c r="AI125" s="14">
        <v>20.399999999999999</v>
      </c>
      <c r="AJ125" s="14">
        <v>6.9</v>
      </c>
      <c r="AK125" s="14">
        <v>35.700746426805438</v>
      </c>
      <c r="AL125" s="15">
        <v>17.974287127080927</v>
      </c>
      <c r="AM125" s="15">
        <v>22.969401210294567</v>
      </c>
      <c r="AN125" s="14">
        <v>5.941981209823636</v>
      </c>
      <c r="AO125" s="17">
        <v>7.0751607054557439</v>
      </c>
      <c r="AP125" s="14">
        <v>10.338423320539688</v>
      </c>
      <c r="AQ125" s="14">
        <v>10.412010365095856</v>
      </c>
    </row>
    <row r="126" spans="1:43" x14ac:dyDescent="0.2">
      <c r="A126" s="18">
        <v>124</v>
      </c>
      <c r="B126" s="18">
        <v>804</v>
      </c>
      <c r="C126" s="9" t="s">
        <v>121</v>
      </c>
      <c r="D126" s="13">
        <v>5.5231424299828218</v>
      </c>
      <c r="E126" s="14">
        <v>80.46223169868054</v>
      </c>
      <c r="F126" s="14">
        <v>10.610725938009793</v>
      </c>
      <c r="G126" s="14">
        <v>89.389274061990207</v>
      </c>
      <c r="H126" s="14">
        <v>33.269371941272432</v>
      </c>
      <c r="I126" s="15">
        <v>10.542006525285482</v>
      </c>
      <c r="J126" s="15">
        <v>79.378482771924752</v>
      </c>
      <c r="K126" s="16">
        <v>31907</v>
      </c>
      <c r="L126" s="13">
        <v>6.0259298744502257</v>
      </c>
      <c r="M126" s="13">
        <v>5.5433765668489396</v>
      </c>
      <c r="N126" s="13">
        <v>5.000120848649301</v>
      </c>
      <c r="O126" s="11">
        <v>748624</v>
      </c>
      <c r="P126" s="14">
        <v>25.799999999999997</v>
      </c>
      <c r="Q126" s="14">
        <v>12.1</v>
      </c>
      <c r="R126" s="15">
        <v>1.1420953642950264</v>
      </c>
      <c r="S126" s="15">
        <v>1.7493427942465107</v>
      </c>
      <c r="T126" s="17">
        <v>21.883615807134156</v>
      </c>
      <c r="U126" s="14">
        <v>0.40500972450789718</v>
      </c>
      <c r="V126" s="14">
        <v>2.058576802239843</v>
      </c>
      <c r="W126" s="14">
        <v>72.761359507576557</v>
      </c>
      <c r="X126" s="19">
        <v>92.6</v>
      </c>
      <c r="Y126" s="14">
        <v>7.4</v>
      </c>
      <c r="Z126" s="14">
        <v>11.8</v>
      </c>
      <c r="AA126" s="15">
        <v>12.5</v>
      </c>
      <c r="AB126" s="17">
        <v>72.400000000000006</v>
      </c>
      <c r="AC126" s="14">
        <v>27.6</v>
      </c>
      <c r="AD126" s="14">
        <v>46.978627135798057</v>
      </c>
      <c r="AE126" s="14">
        <v>22.880013384711102</v>
      </c>
      <c r="AF126" s="19">
        <v>29.144789534573285</v>
      </c>
      <c r="AG126" s="14">
        <v>50.7</v>
      </c>
      <c r="AH126" s="14">
        <v>11.1</v>
      </c>
      <c r="AI126" s="14">
        <v>15</v>
      </c>
      <c r="AJ126" s="14">
        <v>6.8</v>
      </c>
      <c r="AK126" s="14">
        <v>40.072410035165774</v>
      </c>
      <c r="AL126" s="15">
        <v>16.077948925365419</v>
      </c>
      <c r="AM126" s="15">
        <v>23.333838911546284</v>
      </c>
      <c r="AN126" s="14">
        <v>1.0822182524969945</v>
      </c>
      <c r="AO126" s="17">
        <v>8.6338714932533396</v>
      </c>
      <c r="AP126" s="14">
        <v>10.799712382172189</v>
      </c>
      <c r="AQ126" s="14">
        <v>13.543070731288983</v>
      </c>
    </row>
    <row r="127" spans="1:43" x14ac:dyDescent="0.2">
      <c r="A127" s="18">
        <v>125</v>
      </c>
      <c r="B127" s="18">
        <v>3916</v>
      </c>
      <c r="C127" s="9" t="s">
        <v>358</v>
      </c>
      <c r="D127" s="13">
        <v>5.5165030937091357</v>
      </c>
      <c r="E127" s="14">
        <v>78.332961869505525</v>
      </c>
      <c r="F127" s="14">
        <v>7.8336675645422247</v>
      </c>
      <c r="G127" s="14">
        <v>92.166332435457775</v>
      </c>
      <c r="H127" s="14">
        <v>30.984419683647189</v>
      </c>
      <c r="I127" s="15">
        <v>10.893564170414407</v>
      </c>
      <c r="J127" s="15">
        <v>81.193845837721213</v>
      </c>
      <c r="K127" s="16">
        <v>35078</v>
      </c>
      <c r="L127" s="13">
        <v>5.1387341122939691</v>
      </c>
      <c r="M127" s="13">
        <v>5.7537644545552613</v>
      </c>
      <c r="N127" s="13">
        <v>5.6570107142781767</v>
      </c>
      <c r="O127" s="11">
        <v>720643</v>
      </c>
      <c r="P127" s="14">
        <v>22.6</v>
      </c>
      <c r="Q127" s="14">
        <v>18.100000000000001</v>
      </c>
      <c r="R127" s="15">
        <v>2.1372579765570472</v>
      </c>
      <c r="S127" s="15">
        <v>2.4590539282279855</v>
      </c>
      <c r="T127" s="17">
        <v>1.9110710851281423</v>
      </c>
      <c r="U127" s="14">
        <v>7.4378020739811521E-2</v>
      </c>
      <c r="V127" s="14">
        <v>1.5939931422354761</v>
      </c>
      <c r="W127" s="14">
        <v>91.824245847111541</v>
      </c>
      <c r="X127" s="19">
        <v>94.6</v>
      </c>
      <c r="Y127" s="14">
        <v>5.4</v>
      </c>
      <c r="Z127" s="14">
        <v>11</v>
      </c>
      <c r="AA127" s="15">
        <v>7.8</v>
      </c>
      <c r="AB127" s="17">
        <v>74.400000000000006</v>
      </c>
      <c r="AC127" s="14">
        <v>25.6</v>
      </c>
      <c r="AD127" s="14">
        <v>41.201414464513668</v>
      </c>
      <c r="AE127" s="14">
        <v>18.513179474333462</v>
      </c>
      <c r="AF127" s="19">
        <v>24.040867687643889</v>
      </c>
      <c r="AG127" s="14">
        <v>47.9</v>
      </c>
      <c r="AH127" s="14">
        <v>8.1999999999999993</v>
      </c>
      <c r="AI127" s="14">
        <v>11.2</v>
      </c>
      <c r="AJ127" s="14">
        <v>6</v>
      </c>
      <c r="AK127" s="14">
        <v>39.074934814646866</v>
      </c>
      <c r="AL127" s="15">
        <v>14.501190341231151</v>
      </c>
      <c r="AM127" s="15">
        <v>24.705248838000227</v>
      </c>
      <c r="AN127" s="14">
        <v>0.35030041945357671</v>
      </c>
      <c r="AO127" s="17">
        <v>7.1148395873483734</v>
      </c>
      <c r="AP127" s="14">
        <v>14.253485999319803</v>
      </c>
      <c r="AQ127" s="14">
        <v>8.494950958583166</v>
      </c>
    </row>
    <row r="128" spans="1:43" x14ac:dyDescent="0.2">
      <c r="A128" s="18">
        <v>126</v>
      </c>
      <c r="B128" s="18">
        <v>2402</v>
      </c>
      <c r="C128" s="9" t="s">
        <v>227</v>
      </c>
      <c r="D128" s="13">
        <v>5.4984240619073326</v>
      </c>
      <c r="E128" s="14">
        <v>78.896231650764122</v>
      </c>
      <c r="F128" s="14">
        <v>11.981175591095976</v>
      </c>
      <c r="G128" s="14">
        <v>88.018824408904024</v>
      </c>
      <c r="H128" s="14">
        <v>29.35538129965564</v>
      </c>
      <c r="I128" s="15">
        <v>11.980380305548707</v>
      </c>
      <c r="J128" s="15">
        <v>75.998614368437558</v>
      </c>
      <c r="K128" s="16">
        <v>37238</v>
      </c>
      <c r="L128" s="13">
        <v>5.3734298544850514</v>
      </c>
      <c r="M128" s="13">
        <v>5.0505480484147434</v>
      </c>
      <c r="N128" s="13">
        <v>6.071294282822203</v>
      </c>
      <c r="O128" s="11">
        <v>745135</v>
      </c>
      <c r="P128" s="14">
        <v>22.4</v>
      </c>
      <c r="Q128" s="14">
        <v>12.4</v>
      </c>
      <c r="R128" s="15">
        <v>32.586980882658843</v>
      </c>
      <c r="S128" s="15">
        <v>5.4242519811846179</v>
      </c>
      <c r="T128" s="17">
        <v>6.3644842880820258</v>
      </c>
      <c r="U128" s="14">
        <v>0.26733410724231177</v>
      </c>
      <c r="V128" s="14">
        <v>2.8157313775356143</v>
      </c>
      <c r="W128" s="14">
        <v>52.541217363296589</v>
      </c>
      <c r="X128" s="19">
        <v>89.4</v>
      </c>
      <c r="Y128" s="14">
        <v>10.6</v>
      </c>
      <c r="Z128" s="14">
        <v>12.2</v>
      </c>
      <c r="AA128" s="15">
        <v>10.3</v>
      </c>
      <c r="AB128" s="17">
        <v>62.2</v>
      </c>
      <c r="AC128" s="14">
        <v>37.799999999999997</v>
      </c>
      <c r="AD128" s="14">
        <v>55.098767768734987</v>
      </c>
      <c r="AE128" s="14">
        <v>26.120020603401876</v>
      </c>
      <c r="AF128" s="19">
        <v>36.76923865375182</v>
      </c>
      <c r="AG128" s="14">
        <v>43.8</v>
      </c>
      <c r="AH128" s="14">
        <v>12</v>
      </c>
      <c r="AI128" s="14">
        <v>17.5</v>
      </c>
      <c r="AJ128" s="14">
        <v>9.1</v>
      </c>
      <c r="AK128" s="14">
        <v>39.051390684676043</v>
      </c>
      <c r="AL128" s="15">
        <v>18.153307365573472</v>
      </c>
      <c r="AM128" s="15">
        <v>25.515085967380376</v>
      </c>
      <c r="AN128" s="14">
        <v>0.12767030161092272</v>
      </c>
      <c r="AO128" s="17">
        <v>7.4726430463055573</v>
      </c>
      <c r="AP128" s="14">
        <v>9.6799026344536347</v>
      </c>
      <c r="AQ128" s="14">
        <v>10.69636161367292</v>
      </c>
    </row>
    <row r="129" spans="1:43" x14ac:dyDescent="0.2">
      <c r="A129" s="18">
        <v>127</v>
      </c>
      <c r="B129" s="18">
        <v>4831</v>
      </c>
      <c r="C129" s="9" t="s">
        <v>436</v>
      </c>
      <c r="D129" s="13">
        <v>5.4909019455501626</v>
      </c>
      <c r="E129" s="14">
        <v>80.534836364300716</v>
      </c>
      <c r="F129" s="14">
        <v>8.6660824782845651</v>
      </c>
      <c r="G129" s="14">
        <v>91.333917521715435</v>
      </c>
      <c r="H129" s="14">
        <v>33.017415857192873</v>
      </c>
      <c r="I129" s="15">
        <v>10.865075271222922</v>
      </c>
      <c r="J129" s="15">
        <v>76.206658334098705</v>
      </c>
      <c r="K129" s="16">
        <v>32303</v>
      </c>
      <c r="L129" s="13">
        <v>6.0561818184586311</v>
      </c>
      <c r="M129" s="13">
        <v>5.3308872099199949</v>
      </c>
      <c r="N129" s="13">
        <v>5.085636808271861</v>
      </c>
      <c r="O129" s="11">
        <v>767721</v>
      </c>
      <c r="P129" s="14">
        <v>27.200000000000003</v>
      </c>
      <c r="Q129" s="14">
        <v>10.3</v>
      </c>
      <c r="R129" s="15">
        <v>11.229600336580607</v>
      </c>
      <c r="S129" s="15">
        <v>4.1758659721435265</v>
      </c>
      <c r="T129" s="17">
        <v>23.183682613866235</v>
      </c>
      <c r="U129" s="14">
        <v>0.22612381320818367</v>
      </c>
      <c r="V129" s="14">
        <v>3.2794465697825119</v>
      </c>
      <c r="W129" s="14">
        <v>57.905280694418934</v>
      </c>
      <c r="X129" s="19">
        <v>90.3</v>
      </c>
      <c r="Y129" s="14">
        <v>9.6999999999999993</v>
      </c>
      <c r="Z129" s="14">
        <v>11.1</v>
      </c>
      <c r="AA129" s="15">
        <v>15.1</v>
      </c>
      <c r="AB129" s="17">
        <v>65.2</v>
      </c>
      <c r="AC129" s="14">
        <v>34.799999999999997</v>
      </c>
      <c r="AD129" s="14">
        <v>45.502189676215096</v>
      </c>
      <c r="AE129" s="14">
        <v>19.828783111127279</v>
      </c>
      <c r="AF129" s="19">
        <v>28.462723984048992</v>
      </c>
      <c r="AG129" s="14">
        <v>45.2</v>
      </c>
      <c r="AH129" s="14">
        <v>10.8</v>
      </c>
      <c r="AI129" s="14">
        <v>13.5</v>
      </c>
      <c r="AJ129" s="14">
        <v>7.2</v>
      </c>
      <c r="AK129" s="14">
        <v>40.496248915064207</v>
      </c>
      <c r="AL129" s="15">
        <v>16.138974903967068</v>
      </c>
      <c r="AM129" s="15">
        <v>25.134131005817835</v>
      </c>
      <c r="AN129" s="14">
        <v>0.24233813330888945</v>
      </c>
      <c r="AO129" s="17">
        <v>8.7657082947817102</v>
      </c>
      <c r="AP129" s="14">
        <v>9.2225987470602906</v>
      </c>
      <c r="AQ129" s="14">
        <v>11.706454560888302</v>
      </c>
    </row>
    <row r="130" spans="1:43" x14ac:dyDescent="0.2">
      <c r="A130" s="18">
        <v>128</v>
      </c>
      <c r="B130" s="18">
        <v>1218</v>
      </c>
      <c r="C130" s="9" t="s">
        <v>149</v>
      </c>
      <c r="D130" s="13">
        <v>5.4879757491037298</v>
      </c>
      <c r="E130" s="14">
        <v>81.619853104522988</v>
      </c>
      <c r="F130" s="14">
        <v>10.100499239454848</v>
      </c>
      <c r="G130" s="14">
        <v>89.899500760545152</v>
      </c>
      <c r="H130" s="14">
        <v>29.01086985674165</v>
      </c>
      <c r="I130" s="15">
        <v>10.588435882404779</v>
      </c>
      <c r="J130" s="15">
        <v>79.230926915146327</v>
      </c>
      <c r="K130" s="16">
        <v>30078</v>
      </c>
      <c r="L130" s="13">
        <v>6.5082721268845791</v>
      </c>
      <c r="M130" s="13">
        <v>5.364797137936737</v>
      </c>
      <c r="N130" s="13">
        <v>4.5908579824898732</v>
      </c>
      <c r="O130" s="11">
        <v>705469</v>
      </c>
      <c r="P130" s="14">
        <v>19.2</v>
      </c>
      <c r="Q130" s="14">
        <v>24</v>
      </c>
      <c r="R130" s="15">
        <v>12.813886931955903</v>
      </c>
      <c r="S130" s="15">
        <v>1.8502584805285562</v>
      </c>
      <c r="T130" s="17">
        <v>14.520978242842705</v>
      </c>
      <c r="U130" s="14">
        <v>8.0797313560198966E-2</v>
      </c>
      <c r="V130" s="14">
        <v>1.5829185974153366</v>
      </c>
      <c r="W130" s="14">
        <v>69.151160433697299</v>
      </c>
      <c r="X130" s="19">
        <v>86.2</v>
      </c>
      <c r="Y130" s="14">
        <v>13.8</v>
      </c>
      <c r="Z130" s="14">
        <v>13.7</v>
      </c>
      <c r="AA130" s="15">
        <v>16.600000000000001</v>
      </c>
      <c r="AB130" s="17">
        <v>72.400000000000006</v>
      </c>
      <c r="AC130" s="14">
        <v>27.6</v>
      </c>
      <c r="AD130" s="14">
        <v>58.817851792094046</v>
      </c>
      <c r="AE130" s="14">
        <v>32.450767973939122</v>
      </c>
      <c r="AF130" s="19">
        <v>39.318856405233909</v>
      </c>
      <c r="AG130" s="14">
        <v>59.5</v>
      </c>
      <c r="AH130" s="14">
        <v>13.6</v>
      </c>
      <c r="AI130" s="14">
        <v>19.600000000000001</v>
      </c>
      <c r="AJ130" s="14">
        <v>8.4</v>
      </c>
      <c r="AK130" s="14">
        <v>35.003403810946395</v>
      </c>
      <c r="AL130" s="15">
        <v>20.225246363209763</v>
      </c>
      <c r="AM130" s="15">
        <v>26.722229198749513</v>
      </c>
      <c r="AN130" s="14">
        <v>0.40482217566308215</v>
      </c>
      <c r="AO130" s="17">
        <v>10.451351940833174</v>
      </c>
      <c r="AP130" s="14">
        <v>7.1929465105980794</v>
      </c>
      <c r="AQ130" s="14">
        <v>14.412781381892023</v>
      </c>
    </row>
    <row r="131" spans="1:43" x14ac:dyDescent="0.2">
      <c r="A131" s="18">
        <v>129</v>
      </c>
      <c r="B131" s="18">
        <v>1207</v>
      </c>
      <c r="C131" s="9" t="s">
        <v>138</v>
      </c>
      <c r="D131" s="13">
        <v>5.4834568013396234</v>
      </c>
      <c r="E131" s="14">
        <v>80.199388374177332</v>
      </c>
      <c r="F131" s="14">
        <v>7.7640502361331727</v>
      </c>
      <c r="G131" s="14">
        <v>92.235949763866827</v>
      </c>
      <c r="H131" s="14">
        <v>35.056292646733944</v>
      </c>
      <c r="I131" s="15">
        <v>11.016143755705336</v>
      </c>
      <c r="J131" s="15">
        <v>81.990176880951395</v>
      </c>
      <c r="K131" s="16">
        <v>29750</v>
      </c>
      <c r="L131" s="13">
        <v>5.9164118225738882</v>
      </c>
      <c r="M131" s="13">
        <v>6.0191197230375479</v>
      </c>
      <c r="N131" s="13">
        <v>4.5148388584074324</v>
      </c>
      <c r="O131" s="11">
        <v>716811</v>
      </c>
      <c r="P131" s="14">
        <v>21</v>
      </c>
      <c r="Q131" s="14">
        <v>14.1</v>
      </c>
      <c r="R131" s="15">
        <v>8.9690308881978655</v>
      </c>
      <c r="S131" s="15">
        <v>3.4481892716490123</v>
      </c>
      <c r="T131" s="17">
        <v>21.199032938947646</v>
      </c>
      <c r="U131" s="14">
        <v>8.3564565833950652E-2</v>
      </c>
      <c r="V131" s="14">
        <v>2.2265283317359805</v>
      </c>
      <c r="W131" s="14">
        <v>64.073654003635554</v>
      </c>
      <c r="X131" s="19">
        <v>88.9</v>
      </c>
      <c r="Y131" s="14">
        <v>11.1</v>
      </c>
      <c r="Z131" s="14">
        <v>10.6</v>
      </c>
      <c r="AA131" s="15">
        <v>17.3</v>
      </c>
      <c r="AB131" s="17">
        <v>66.900000000000006</v>
      </c>
      <c r="AC131" s="14">
        <v>33.1</v>
      </c>
      <c r="AD131" s="14">
        <v>52.663679032642996</v>
      </c>
      <c r="AE131" s="14">
        <v>30.493627671336064</v>
      </c>
      <c r="AF131" s="19">
        <v>37.459590068321944</v>
      </c>
      <c r="AG131" s="14">
        <v>45.2</v>
      </c>
      <c r="AH131" s="14">
        <v>13.7</v>
      </c>
      <c r="AI131" s="14">
        <v>19.5</v>
      </c>
      <c r="AJ131" s="14">
        <v>6.5</v>
      </c>
      <c r="AK131" s="14">
        <v>39.781259571380566</v>
      </c>
      <c r="AL131" s="15">
        <v>16.668996012358416</v>
      </c>
      <c r="AM131" s="15">
        <v>29.54452866433336</v>
      </c>
      <c r="AN131" s="14">
        <v>4.2225585731320382E-2</v>
      </c>
      <c r="AO131" s="17">
        <v>6.6178197919051769</v>
      </c>
      <c r="AP131" s="14">
        <v>7.3451703742911603</v>
      </c>
      <c r="AQ131" s="14">
        <v>10.932454809163866</v>
      </c>
    </row>
    <row r="132" spans="1:43" x14ac:dyDescent="0.2">
      <c r="A132" s="18">
        <v>130</v>
      </c>
      <c r="B132" s="18">
        <v>3605</v>
      </c>
      <c r="C132" s="9" t="s">
        <v>306</v>
      </c>
      <c r="D132" s="13">
        <v>5.4747687570514918</v>
      </c>
      <c r="E132" s="14">
        <v>82.888244091231698</v>
      </c>
      <c r="F132" s="14">
        <v>18.372723567390665</v>
      </c>
      <c r="G132" s="14">
        <v>81.627276432609335</v>
      </c>
      <c r="H132" s="14">
        <v>23.659343883339535</v>
      </c>
      <c r="I132" s="15">
        <v>8.2830741119230034</v>
      </c>
      <c r="J132" s="15">
        <v>77.916621781751587</v>
      </c>
      <c r="K132" s="16">
        <v>31250</v>
      </c>
      <c r="L132" s="13">
        <v>7.0367683713465414</v>
      </c>
      <c r="M132" s="13">
        <v>4.5316646839452499</v>
      </c>
      <c r="N132" s="13">
        <v>4.8558732158626841</v>
      </c>
      <c r="O132" s="11">
        <v>768603</v>
      </c>
      <c r="P132" s="14">
        <v>23.3</v>
      </c>
      <c r="Q132" s="14">
        <v>12.5</v>
      </c>
      <c r="R132" s="15">
        <v>47.830934825911427</v>
      </c>
      <c r="S132" s="15">
        <v>13.189513962344671</v>
      </c>
      <c r="T132" s="17">
        <v>19.140180301143765</v>
      </c>
      <c r="U132" s="14">
        <v>0.4353352771196573</v>
      </c>
      <c r="V132" s="14">
        <v>7.9056417942683019</v>
      </c>
      <c r="W132" s="14">
        <v>11.498393839212181</v>
      </c>
      <c r="X132" s="19">
        <v>57.5</v>
      </c>
      <c r="Y132" s="14">
        <v>42.5</v>
      </c>
      <c r="Z132" s="14">
        <v>11</v>
      </c>
      <c r="AA132" s="15">
        <v>14.2</v>
      </c>
      <c r="AB132" s="17">
        <v>54.4</v>
      </c>
      <c r="AC132" s="14">
        <v>45.6</v>
      </c>
      <c r="AD132" s="14">
        <v>60.167490666935727</v>
      </c>
      <c r="AE132" s="14">
        <v>48.722157664209853</v>
      </c>
      <c r="AF132" s="19">
        <v>53.8279417920592</v>
      </c>
      <c r="AG132" s="14">
        <v>55.5</v>
      </c>
      <c r="AH132" s="14">
        <v>14.6</v>
      </c>
      <c r="AI132" s="14">
        <v>20.7</v>
      </c>
      <c r="AJ132" s="14">
        <v>13.2</v>
      </c>
      <c r="AK132" s="14">
        <v>28.029810290338013</v>
      </c>
      <c r="AL132" s="15">
        <v>26.869661640024411</v>
      </c>
      <c r="AM132" s="15">
        <v>24.703229448119952</v>
      </c>
      <c r="AN132" s="14">
        <v>0.10601506560040343</v>
      </c>
      <c r="AO132" s="17">
        <v>9.1960906228241832</v>
      </c>
      <c r="AP132" s="14">
        <v>11.095192933093033</v>
      </c>
      <c r="AQ132" s="14">
        <v>15.991294019721744</v>
      </c>
    </row>
    <row r="133" spans="1:43" x14ac:dyDescent="0.2">
      <c r="A133" s="18">
        <v>131</v>
      </c>
      <c r="B133" s="18">
        <v>647</v>
      </c>
      <c r="C133" s="9" t="s">
        <v>111</v>
      </c>
      <c r="D133" s="13">
        <v>5.4568754952619232</v>
      </c>
      <c r="E133" s="14">
        <v>82.083628643271041</v>
      </c>
      <c r="F133" s="14">
        <v>18.48332913927311</v>
      </c>
      <c r="G133" s="14">
        <v>81.51667086072689</v>
      </c>
      <c r="H133" s="14">
        <v>28.694561748901968</v>
      </c>
      <c r="I133" s="15">
        <v>9.9534565047759429</v>
      </c>
      <c r="J133" s="15">
        <v>78.382571968433922</v>
      </c>
      <c r="K133" s="16">
        <v>30999</v>
      </c>
      <c r="L133" s="13">
        <v>6.701511934696267</v>
      </c>
      <c r="M133" s="13">
        <v>4.8691517671577298</v>
      </c>
      <c r="N133" s="13">
        <v>4.7999627839317744</v>
      </c>
      <c r="O133" s="11">
        <v>721957</v>
      </c>
      <c r="P133" s="14">
        <v>23.9</v>
      </c>
      <c r="Q133" s="14">
        <v>11.9</v>
      </c>
      <c r="R133" s="15">
        <v>7.4130453752785836</v>
      </c>
      <c r="S133" s="15">
        <v>20.922437208864238</v>
      </c>
      <c r="T133" s="17">
        <v>35.405155708719491</v>
      </c>
      <c r="U133" s="14">
        <v>0.34780464764521984</v>
      </c>
      <c r="V133" s="14">
        <v>3.6243155755813707</v>
      </c>
      <c r="W133" s="14">
        <v>32.287241483911096</v>
      </c>
      <c r="X133" s="19">
        <v>71</v>
      </c>
      <c r="Y133" s="14">
        <v>29</v>
      </c>
      <c r="Z133" s="14">
        <v>9.6999999999999993</v>
      </c>
      <c r="AA133" s="15">
        <v>18.8</v>
      </c>
      <c r="AB133" s="17">
        <v>46.5</v>
      </c>
      <c r="AC133" s="14">
        <v>53.5</v>
      </c>
      <c r="AD133" s="14">
        <v>55.035880051325101</v>
      </c>
      <c r="AE133" s="14">
        <v>34.47663684135776</v>
      </c>
      <c r="AF133" s="19">
        <v>45.341341927922649</v>
      </c>
      <c r="AG133" s="14">
        <v>43.5</v>
      </c>
      <c r="AH133" s="14">
        <v>17.8</v>
      </c>
      <c r="AI133" s="14">
        <v>25.9</v>
      </c>
      <c r="AJ133" s="14">
        <v>13.8</v>
      </c>
      <c r="AK133" s="14">
        <v>35.643152169711172</v>
      </c>
      <c r="AL133" s="15">
        <v>19.084477934157825</v>
      </c>
      <c r="AM133" s="15">
        <v>25.057911498740665</v>
      </c>
      <c r="AN133" s="14">
        <v>0.28725292828489779</v>
      </c>
      <c r="AO133" s="17">
        <v>7.4287294559144073</v>
      </c>
      <c r="AP133" s="14">
        <v>12.498476013191034</v>
      </c>
      <c r="AQ133" s="14">
        <v>12.282185033245343</v>
      </c>
    </row>
    <row r="134" spans="1:43" x14ac:dyDescent="0.2">
      <c r="A134" s="18">
        <v>132</v>
      </c>
      <c r="B134" s="18">
        <v>2701</v>
      </c>
      <c r="C134" s="9" t="s">
        <v>257</v>
      </c>
      <c r="D134" s="13">
        <v>5.4528961773345612</v>
      </c>
      <c r="E134" s="14">
        <v>81.853962185291309</v>
      </c>
      <c r="F134" s="14">
        <v>8.5146166000389201</v>
      </c>
      <c r="G134" s="14">
        <v>91.48538339996108</v>
      </c>
      <c r="H134" s="14">
        <v>26.258268101539755</v>
      </c>
      <c r="I134" s="15">
        <v>8.5838852946635935</v>
      </c>
      <c r="J134" s="15">
        <v>77.854349781132143</v>
      </c>
      <c r="K134" s="16">
        <v>30380</v>
      </c>
      <c r="L134" s="13">
        <v>6.6058175772047125</v>
      </c>
      <c r="M134" s="13">
        <v>5.0927492335881475</v>
      </c>
      <c r="N134" s="13">
        <v>4.660121721210821</v>
      </c>
      <c r="O134" s="11">
        <v>668726</v>
      </c>
      <c r="P134" s="14">
        <v>23.4</v>
      </c>
      <c r="Q134" s="14">
        <v>15.8</v>
      </c>
      <c r="R134" s="15">
        <v>2.3840855597060679</v>
      </c>
      <c r="S134" s="15">
        <v>2.163516896307307</v>
      </c>
      <c r="T134" s="17">
        <v>5.8304896175713221</v>
      </c>
      <c r="U134" s="14">
        <v>0.34109635336445721</v>
      </c>
      <c r="V134" s="14">
        <v>1.8153922533294655</v>
      </c>
      <c r="W134" s="14">
        <v>87.465419319721377</v>
      </c>
      <c r="X134" s="19">
        <v>94.6</v>
      </c>
      <c r="Y134" s="14">
        <v>5.4</v>
      </c>
      <c r="Z134" s="14">
        <v>10.7</v>
      </c>
      <c r="AA134" s="15">
        <v>7.8</v>
      </c>
      <c r="AB134" s="17">
        <v>75.2</v>
      </c>
      <c r="AC134" s="14">
        <v>24.8</v>
      </c>
      <c r="AD134" s="14">
        <v>46.141684607104409</v>
      </c>
      <c r="AE134" s="14">
        <v>18.745489443378119</v>
      </c>
      <c r="AF134" s="19">
        <v>25.137444031534624</v>
      </c>
      <c r="AG134" s="14">
        <v>41.6</v>
      </c>
      <c r="AH134" s="14">
        <v>11.5</v>
      </c>
      <c r="AI134" s="14">
        <v>12.7</v>
      </c>
      <c r="AJ134" s="14">
        <v>7</v>
      </c>
      <c r="AK134" s="14">
        <v>34.113660821584652</v>
      </c>
      <c r="AL134" s="15">
        <v>17.690245858821715</v>
      </c>
      <c r="AM134" s="15">
        <v>22.379347059713464</v>
      </c>
      <c r="AN134" s="14">
        <v>1.4877698581023799</v>
      </c>
      <c r="AO134" s="17">
        <v>7.9015651270399028</v>
      </c>
      <c r="AP134" s="14">
        <v>16.427411274737885</v>
      </c>
      <c r="AQ134" s="14">
        <v>7.0684847532134016</v>
      </c>
    </row>
    <row r="135" spans="1:43" x14ac:dyDescent="0.2">
      <c r="A135" s="18">
        <v>133</v>
      </c>
      <c r="B135" s="18">
        <v>1311</v>
      </c>
      <c r="C135" s="9" t="s">
        <v>169</v>
      </c>
      <c r="D135" s="13">
        <v>5.4521950874824787</v>
      </c>
      <c r="E135" s="14">
        <v>79.189287525901648</v>
      </c>
      <c r="F135" s="14">
        <v>10.274063091760496</v>
      </c>
      <c r="G135" s="14">
        <v>89.725936908239504</v>
      </c>
      <c r="H135" s="14">
        <v>37.401255292422739</v>
      </c>
      <c r="I135" s="15">
        <v>12.202717353694263</v>
      </c>
      <c r="J135" s="15">
        <v>79.116970813348757</v>
      </c>
      <c r="K135" s="16">
        <v>32231</v>
      </c>
      <c r="L135" s="13">
        <v>5.4955364691256872</v>
      </c>
      <c r="M135" s="13">
        <v>5.7908820894014408</v>
      </c>
      <c r="N135" s="13">
        <v>5.0701667039203082</v>
      </c>
      <c r="O135" s="11">
        <v>730150</v>
      </c>
      <c r="P135" s="14">
        <v>25</v>
      </c>
      <c r="Q135" s="14">
        <v>10.7</v>
      </c>
      <c r="R135" s="15">
        <v>14.709306306923233</v>
      </c>
      <c r="S135" s="15">
        <v>3.0147230021228517</v>
      </c>
      <c r="T135" s="17">
        <v>12.201191535985757</v>
      </c>
      <c r="U135" s="14">
        <v>0.1127165650893652</v>
      </c>
      <c r="V135" s="14">
        <v>2.4804492227624464</v>
      </c>
      <c r="W135" s="14">
        <v>67.481613367116339</v>
      </c>
      <c r="X135" s="19">
        <v>88.4</v>
      </c>
      <c r="Y135" s="14">
        <v>11.6</v>
      </c>
      <c r="Z135" s="14">
        <v>9.5</v>
      </c>
      <c r="AA135" s="15">
        <v>18.7</v>
      </c>
      <c r="AB135" s="17">
        <v>64.7</v>
      </c>
      <c r="AC135" s="14">
        <v>35.299999999999997</v>
      </c>
      <c r="AD135" s="14">
        <v>47.792459277822076</v>
      </c>
      <c r="AE135" s="14">
        <v>23.803586897988811</v>
      </c>
      <c r="AF135" s="19">
        <v>31.946302496964822</v>
      </c>
      <c r="AG135" s="14">
        <v>51.3</v>
      </c>
      <c r="AH135" s="14">
        <v>14</v>
      </c>
      <c r="AI135" s="14">
        <v>18</v>
      </c>
      <c r="AJ135" s="14">
        <v>8.8000000000000007</v>
      </c>
      <c r="AK135" s="14">
        <v>41.799732425404507</v>
      </c>
      <c r="AL135" s="15">
        <v>16.457513455538766</v>
      </c>
      <c r="AM135" s="15">
        <v>24.411014688672211</v>
      </c>
      <c r="AN135" s="14">
        <v>3.6868315872089288E-2</v>
      </c>
      <c r="AO135" s="17">
        <v>8.302912317648472</v>
      </c>
      <c r="AP135" s="14">
        <v>8.9919587968639583</v>
      </c>
      <c r="AQ135" s="14">
        <v>13.139177382040037</v>
      </c>
    </row>
    <row r="136" spans="1:43" x14ac:dyDescent="0.2">
      <c r="A136" s="18">
        <v>134</v>
      </c>
      <c r="B136" s="18">
        <v>801</v>
      </c>
      <c r="C136" s="9" t="s">
        <v>118</v>
      </c>
      <c r="D136" s="13">
        <v>5.4493040842619491</v>
      </c>
      <c r="E136" s="14">
        <v>79.195039424435237</v>
      </c>
      <c r="F136" s="14">
        <v>12.420905655638094</v>
      </c>
      <c r="G136" s="14">
        <v>87.579094344361906</v>
      </c>
      <c r="H136" s="14">
        <v>43.941179295289245</v>
      </c>
      <c r="I136" s="15">
        <v>16.731801374847166</v>
      </c>
      <c r="J136" s="15">
        <v>72.895954277035599</v>
      </c>
      <c r="K136" s="16">
        <v>33102</v>
      </c>
      <c r="L136" s="13">
        <v>5.497933093514682</v>
      </c>
      <c r="M136" s="13">
        <v>5.5949450111556969</v>
      </c>
      <c r="N136" s="13">
        <v>5.2550341481154659</v>
      </c>
      <c r="O136" s="11">
        <v>772255</v>
      </c>
      <c r="P136" s="14">
        <v>21.1</v>
      </c>
      <c r="Q136" s="14">
        <v>11</v>
      </c>
      <c r="R136" s="15">
        <v>8.1137707104518597</v>
      </c>
      <c r="S136" s="15">
        <v>3.1931162634104018</v>
      </c>
      <c r="T136" s="17">
        <v>28.320438197227599</v>
      </c>
      <c r="U136" s="14">
        <v>0.4431178820467333</v>
      </c>
      <c r="V136" s="14">
        <v>2.9061644146039844</v>
      </c>
      <c r="W136" s="14">
        <v>57.023392532259422</v>
      </c>
      <c r="X136" s="19">
        <v>86</v>
      </c>
      <c r="Y136" s="14">
        <v>14</v>
      </c>
      <c r="Z136" s="14">
        <v>9.6</v>
      </c>
      <c r="AA136" s="15">
        <v>15</v>
      </c>
      <c r="AB136" s="17">
        <v>54.1</v>
      </c>
      <c r="AC136" s="14">
        <v>45.9</v>
      </c>
      <c r="AD136" s="14">
        <v>51.122190951040757</v>
      </c>
      <c r="AE136" s="14">
        <v>26.298938576648684</v>
      </c>
      <c r="AF136" s="19">
        <v>37.422696252288702</v>
      </c>
      <c r="AG136" s="14">
        <v>55.8</v>
      </c>
      <c r="AH136" s="14">
        <v>16.899999999999999</v>
      </c>
      <c r="AI136" s="14">
        <v>26.1</v>
      </c>
      <c r="AJ136" s="14">
        <v>9.4</v>
      </c>
      <c r="AK136" s="14">
        <v>43.972743170716996</v>
      </c>
      <c r="AL136" s="15">
        <v>17.415184224808538</v>
      </c>
      <c r="AM136" s="15">
        <v>23.548935656998129</v>
      </c>
      <c r="AN136" s="14">
        <v>0.26629680998613037</v>
      </c>
      <c r="AO136" s="17">
        <v>7.1277814629439789</v>
      </c>
      <c r="AP136" s="14">
        <v>7.6690586745462221</v>
      </c>
      <c r="AQ136" s="14">
        <v>13.200075470628377</v>
      </c>
    </row>
    <row r="137" spans="1:43" x14ac:dyDescent="0.2">
      <c r="A137" s="18">
        <v>135</v>
      </c>
      <c r="B137" s="18">
        <v>3625</v>
      </c>
      <c r="C137" s="9" t="s">
        <v>326</v>
      </c>
      <c r="D137" s="13">
        <v>5.4462633115784476</v>
      </c>
      <c r="E137" s="14">
        <v>79.823849031222906</v>
      </c>
      <c r="F137" s="14">
        <v>9.7087957622082257</v>
      </c>
      <c r="G137" s="14">
        <v>90.291204237791774</v>
      </c>
      <c r="H137" s="14">
        <v>36.022669553826823</v>
      </c>
      <c r="I137" s="15">
        <v>16.118538076995051</v>
      </c>
      <c r="J137" s="15">
        <v>78.963643222047835</v>
      </c>
      <c r="K137" s="16">
        <v>30400</v>
      </c>
      <c r="L137" s="13">
        <v>5.7599370963428775</v>
      </c>
      <c r="M137" s="13">
        <v>5.9141684534032581</v>
      </c>
      <c r="N137" s="13">
        <v>4.664684384989207</v>
      </c>
      <c r="O137" s="11">
        <v>724587</v>
      </c>
      <c r="P137" s="14">
        <v>21.6</v>
      </c>
      <c r="Q137" s="14">
        <v>15.1</v>
      </c>
      <c r="R137" s="15">
        <v>15.005651495265578</v>
      </c>
      <c r="S137" s="15">
        <v>3.6324140510387299</v>
      </c>
      <c r="T137" s="17">
        <v>8.112069358130908</v>
      </c>
      <c r="U137" s="14">
        <v>0.19983797666808817</v>
      </c>
      <c r="V137" s="14">
        <v>2.2495573340399431</v>
      </c>
      <c r="W137" s="14">
        <v>70.800469784856759</v>
      </c>
      <c r="X137" s="19">
        <v>92</v>
      </c>
      <c r="Y137" s="14">
        <v>8</v>
      </c>
      <c r="Z137" s="14">
        <v>12.9</v>
      </c>
      <c r="AA137" s="15">
        <v>7.3</v>
      </c>
      <c r="AB137" s="17">
        <v>62.6</v>
      </c>
      <c r="AC137" s="14">
        <v>37.4</v>
      </c>
      <c r="AD137" s="14">
        <v>55.912906255143234</v>
      </c>
      <c r="AE137" s="14">
        <v>22.457820337437301</v>
      </c>
      <c r="AF137" s="19">
        <v>34.663407707767455</v>
      </c>
      <c r="AG137" s="14">
        <v>52.5</v>
      </c>
      <c r="AH137" s="14">
        <v>16.100000000000001</v>
      </c>
      <c r="AI137" s="14">
        <v>24.3</v>
      </c>
      <c r="AJ137" s="14">
        <v>6.9</v>
      </c>
      <c r="AK137" s="14">
        <v>42.13585127053787</v>
      </c>
      <c r="AL137" s="15">
        <v>17.732927102000275</v>
      </c>
      <c r="AM137" s="15">
        <v>24.447652213312114</v>
      </c>
      <c r="AN137" s="14">
        <v>6.6220741614217704E-2</v>
      </c>
      <c r="AO137" s="17">
        <v>5.4452037885234814</v>
      </c>
      <c r="AP137" s="14">
        <v>10.172144884012049</v>
      </c>
      <c r="AQ137" s="14">
        <v>13.65522758763969</v>
      </c>
    </row>
    <row r="138" spans="1:43" x14ac:dyDescent="0.2">
      <c r="A138" s="18">
        <v>136</v>
      </c>
      <c r="B138" s="18">
        <v>3203</v>
      </c>
      <c r="C138" s="9" t="s">
        <v>283</v>
      </c>
      <c r="D138" s="13">
        <v>5.4165702014969952</v>
      </c>
      <c r="E138" s="14">
        <v>78.416867961525625</v>
      </c>
      <c r="F138" s="14">
        <v>7.8031536204042453</v>
      </c>
      <c r="G138" s="14">
        <v>92.196846379595755</v>
      </c>
      <c r="H138" s="14">
        <v>30.724277680784017</v>
      </c>
      <c r="I138" s="15">
        <v>10.382619067770756</v>
      </c>
      <c r="J138" s="15">
        <v>76.427559286688222</v>
      </c>
      <c r="K138" s="16">
        <v>35856</v>
      </c>
      <c r="L138" s="13">
        <v>5.1736949839690105</v>
      </c>
      <c r="M138" s="13">
        <v>5.2669180393484263</v>
      </c>
      <c r="N138" s="13">
        <v>5.8090975811735497</v>
      </c>
      <c r="O138" s="11">
        <v>720438</v>
      </c>
      <c r="P138" s="14">
        <v>22.4</v>
      </c>
      <c r="Q138" s="14">
        <v>15.1</v>
      </c>
      <c r="R138" s="15">
        <v>6.6317989889483897</v>
      </c>
      <c r="S138" s="15">
        <v>13.392547311496617</v>
      </c>
      <c r="T138" s="17">
        <v>15.306521865864934</v>
      </c>
      <c r="U138" s="14">
        <v>0.36561092002365231</v>
      </c>
      <c r="V138" s="14">
        <v>4.6736846196341668</v>
      </c>
      <c r="W138" s="14">
        <v>59.629836294032245</v>
      </c>
      <c r="X138" s="19">
        <v>81.8</v>
      </c>
      <c r="Y138" s="14">
        <v>18.2</v>
      </c>
      <c r="Z138" s="14">
        <v>10.8</v>
      </c>
      <c r="AA138" s="15">
        <v>14.9</v>
      </c>
      <c r="AB138" s="17">
        <v>58.9</v>
      </c>
      <c r="AC138" s="14">
        <v>41.1</v>
      </c>
      <c r="AD138" s="14">
        <v>46.194309847470727</v>
      </c>
      <c r="AE138" s="14">
        <v>29.772730139111353</v>
      </c>
      <c r="AF138" s="19">
        <v>36.354739737621664</v>
      </c>
      <c r="AG138" s="14">
        <v>38.299999999999997</v>
      </c>
      <c r="AH138" s="14">
        <v>9.6999999999999993</v>
      </c>
      <c r="AI138" s="14">
        <v>12.7</v>
      </c>
      <c r="AJ138" s="14">
        <v>9</v>
      </c>
      <c r="AK138" s="14">
        <v>34.464933217056043</v>
      </c>
      <c r="AL138" s="15">
        <v>25.545336668655622</v>
      </c>
      <c r="AM138" s="15">
        <v>26.01924312663515</v>
      </c>
      <c r="AN138" s="14">
        <v>8.1757470050947814E-2</v>
      </c>
      <c r="AO138" s="17">
        <v>5.7973217974021205</v>
      </c>
      <c r="AP138" s="14">
        <v>8.0914077202001202</v>
      </c>
      <c r="AQ138" s="14">
        <v>16.152773333664992</v>
      </c>
    </row>
    <row r="139" spans="1:43" x14ac:dyDescent="0.2">
      <c r="A139" s="18">
        <v>137</v>
      </c>
      <c r="B139" s="18">
        <v>2301</v>
      </c>
      <c r="C139" s="9" t="s">
        <v>224</v>
      </c>
      <c r="D139" s="13">
        <v>5.4162717667102926</v>
      </c>
      <c r="E139" s="14">
        <v>79.989799254517521</v>
      </c>
      <c r="F139" s="14">
        <v>6.6329042695364819</v>
      </c>
      <c r="G139" s="14">
        <v>93.367095730463518</v>
      </c>
      <c r="H139" s="14">
        <v>34.523499207659434</v>
      </c>
      <c r="I139" s="15">
        <v>12.397543951110725</v>
      </c>
      <c r="J139" s="15">
        <v>78.668059049698584</v>
      </c>
      <c r="K139" s="16">
        <v>30244</v>
      </c>
      <c r="L139" s="13">
        <v>5.8290830227156345</v>
      </c>
      <c r="M139" s="13">
        <v>5.7907165585404092</v>
      </c>
      <c r="N139" s="13">
        <v>4.6290157188748369</v>
      </c>
      <c r="O139" s="11">
        <v>670714</v>
      </c>
      <c r="P139" s="14">
        <v>19.399999999999999</v>
      </c>
      <c r="Q139" s="14">
        <v>17.399999999999999</v>
      </c>
      <c r="R139" s="15">
        <v>1.441747153033931</v>
      </c>
      <c r="S139" s="15">
        <v>1.3154638191539165</v>
      </c>
      <c r="T139" s="17">
        <v>1.4907993571030276</v>
      </c>
      <c r="U139" s="14">
        <v>0.42313117066290551</v>
      </c>
      <c r="V139" s="14">
        <v>1.9258581153815186</v>
      </c>
      <c r="W139" s="14">
        <v>93.403000384664708</v>
      </c>
      <c r="X139" s="19">
        <v>96</v>
      </c>
      <c r="Y139" s="14">
        <v>4</v>
      </c>
      <c r="Z139" s="14">
        <v>13.8</v>
      </c>
      <c r="AA139" s="15">
        <v>10.6</v>
      </c>
      <c r="AB139" s="17">
        <v>69.8</v>
      </c>
      <c r="AC139" s="14">
        <v>30.2</v>
      </c>
      <c r="AD139" s="14">
        <v>53.018780071395312</v>
      </c>
      <c r="AE139" s="14">
        <v>29.1454659330307</v>
      </c>
      <c r="AF139" s="19">
        <v>35.968858707104019</v>
      </c>
      <c r="AG139" s="14">
        <v>42.8</v>
      </c>
      <c r="AH139" s="14">
        <v>12</v>
      </c>
      <c r="AI139" s="14">
        <v>15</v>
      </c>
      <c r="AJ139" s="14">
        <v>8.5</v>
      </c>
      <c r="AK139" s="14">
        <v>38.082353146995878</v>
      </c>
      <c r="AL139" s="15">
        <v>17.835795219295434</v>
      </c>
      <c r="AM139" s="15">
        <v>23.854829398009109</v>
      </c>
      <c r="AN139" s="14">
        <v>1.2759431073996537</v>
      </c>
      <c r="AO139" s="17">
        <v>8.8012666126276375</v>
      </c>
      <c r="AP139" s="14">
        <v>10.149812515672291</v>
      </c>
      <c r="AQ139" s="14">
        <v>7.7160970131923854</v>
      </c>
    </row>
    <row r="140" spans="1:43" x14ac:dyDescent="0.2">
      <c r="A140" s="18">
        <v>138</v>
      </c>
      <c r="B140" s="18">
        <v>2401</v>
      </c>
      <c r="C140" s="9" t="s">
        <v>226</v>
      </c>
      <c r="D140" s="13">
        <v>5.4135072751705211</v>
      </c>
      <c r="E140" s="14">
        <v>78.918719189944113</v>
      </c>
      <c r="F140" s="14">
        <v>10.417253506957564</v>
      </c>
      <c r="G140" s="14">
        <v>89.582746493042436</v>
      </c>
      <c r="H140" s="14">
        <v>30.28981191601008</v>
      </c>
      <c r="I140" s="15">
        <v>12.233507440464214</v>
      </c>
      <c r="J140" s="15">
        <v>76.30375880585251</v>
      </c>
      <c r="K140" s="16">
        <v>35072</v>
      </c>
      <c r="L140" s="13">
        <v>5.3827996624767138</v>
      </c>
      <c r="M140" s="13">
        <v>5.2018974160914571</v>
      </c>
      <c r="N140" s="13">
        <v>5.6558247469433942</v>
      </c>
      <c r="O140" s="11">
        <v>723716</v>
      </c>
      <c r="P140" s="14">
        <v>21.700000000000003</v>
      </c>
      <c r="Q140" s="14">
        <v>16.899999999999999</v>
      </c>
      <c r="R140" s="15">
        <v>11.772297420535127</v>
      </c>
      <c r="S140" s="15">
        <v>2.0227547822626555</v>
      </c>
      <c r="T140" s="17">
        <v>3.7129205378905539</v>
      </c>
      <c r="U140" s="14">
        <v>0.18584638172984982</v>
      </c>
      <c r="V140" s="14">
        <v>1.7535884241884938</v>
      </c>
      <c r="W140" s="14">
        <v>80.552592453393316</v>
      </c>
      <c r="X140" s="19">
        <v>95.2</v>
      </c>
      <c r="Y140" s="14">
        <v>4.8</v>
      </c>
      <c r="Z140" s="14">
        <v>11.8</v>
      </c>
      <c r="AA140" s="15">
        <v>8.9</v>
      </c>
      <c r="AB140" s="17">
        <v>76.7</v>
      </c>
      <c r="AC140" s="14">
        <v>23.3</v>
      </c>
      <c r="AD140" s="14">
        <v>51.224747474747481</v>
      </c>
      <c r="AE140" s="14">
        <v>26.966575261246572</v>
      </c>
      <c r="AF140" s="19">
        <v>32.18259739756045</v>
      </c>
      <c r="AG140" s="14">
        <v>44.9</v>
      </c>
      <c r="AH140" s="14">
        <v>10.7</v>
      </c>
      <c r="AI140" s="14">
        <v>15</v>
      </c>
      <c r="AJ140" s="14">
        <v>7.7</v>
      </c>
      <c r="AK140" s="14">
        <v>39.713502585215849</v>
      </c>
      <c r="AL140" s="15">
        <v>17.277623300355078</v>
      </c>
      <c r="AM140" s="15">
        <v>23.734150333274815</v>
      </c>
      <c r="AN140" s="14">
        <v>0.65409075721623511</v>
      </c>
      <c r="AO140" s="17">
        <v>8.7642498343536399</v>
      </c>
      <c r="AP140" s="14">
        <v>9.856383189584383</v>
      </c>
      <c r="AQ140" s="14">
        <v>12.336187541140237</v>
      </c>
    </row>
    <row r="141" spans="1:43" x14ac:dyDescent="0.2">
      <c r="A141" s="18">
        <v>139</v>
      </c>
      <c r="B141" s="18">
        <v>605</v>
      </c>
      <c r="C141" s="9" t="s">
        <v>69</v>
      </c>
      <c r="D141" s="13">
        <v>5.404858564948106</v>
      </c>
      <c r="E141" s="14">
        <v>80.734923609900918</v>
      </c>
      <c r="F141" s="14">
        <v>13.450542188337408</v>
      </c>
      <c r="G141" s="14">
        <v>86.549457811662592</v>
      </c>
      <c r="H141" s="14">
        <v>29.503830174765579</v>
      </c>
      <c r="I141" s="15">
        <v>9.7686582500876451</v>
      </c>
      <c r="J141" s="15">
        <v>79.145470454175481</v>
      </c>
      <c r="K141" s="16">
        <v>31367</v>
      </c>
      <c r="L141" s="13">
        <v>6.1395515041253823</v>
      </c>
      <c r="M141" s="13">
        <v>5.1932424156713832</v>
      </c>
      <c r="N141" s="13">
        <v>4.8817817750475525</v>
      </c>
      <c r="O141" s="11">
        <v>715332</v>
      </c>
      <c r="P141" s="14">
        <v>21</v>
      </c>
      <c r="Q141" s="14">
        <v>15.3</v>
      </c>
      <c r="R141" s="15">
        <v>5.7344002505130485</v>
      </c>
      <c r="S141" s="15">
        <v>10.29731649080427</v>
      </c>
      <c r="T141" s="17">
        <v>26.985371827347304</v>
      </c>
      <c r="U141" s="14">
        <v>0.63411115398164775</v>
      </c>
      <c r="V141" s="14">
        <v>4.0695788808553228</v>
      </c>
      <c r="W141" s="14">
        <v>52.279221396498407</v>
      </c>
      <c r="X141" s="19">
        <v>79.5</v>
      </c>
      <c r="Y141" s="14">
        <v>20.5</v>
      </c>
      <c r="Z141" s="14">
        <v>11.9</v>
      </c>
      <c r="AA141" s="15">
        <v>13.9</v>
      </c>
      <c r="AB141" s="17">
        <v>59</v>
      </c>
      <c r="AC141" s="14">
        <v>41</v>
      </c>
      <c r="AD141" s="14">
        <v>58.999096446996411</v>
      </c>
      <c r="AE141" s="14">
        <v>33.135453197756057</v>
      </c>
      <c r="AF141" s="19">
        <v>43.532122632298382</v>
      </c>
      <c r="AG141" s="14">
        <v>44.3</v>
      </c>
      <c r="AH141" s="14">
        <v>13</v>
      </c>
      <c r="AI141" s="14">
        <v>17.600000000000001</v>
      </c>
      <c r="AJ141" s="14">
        <v>6.6</v>
      </c>
      <c r="AK141" s="14">
        <v>34.820309081886442</v>
      </c>
      <c r="AL141" s="15">
        <v>20.988263345049436</v>
      </c>
      <c r="AM141" s="15">
        <v>24.047369456508015</v>
      </c>
      <c r="AN141" s="14">
        <v>1.0406481147062019</v>
      </c>
      <c r="AO141" s="17">
        <v>8.6017905959942098</v>
      </c>
      <c r="AP141" s="14">
        <v>10.501619405855701</v>
      </c>
      <c r="AQ141" s="14">
        <v>11.080754280867689</v>
      </c>
    </row>
    <row r="142" spans="1:43" x14ac:dyDescent="0.2">
      <c r="A142" s="18">
        <v>140</v>
      </c>
      <c r="B142" s="18">
        <v>3102</v>
      </c>
      <c r="C142" s="9" t="s">
        <v>279</v>
      </c>
      <c r="D142" s="13">
        <v>5.3953387600533071</v>
      </c>
      <c r="E142" s="14">
        <v>79.085808574445764</v>
      </c>
      <c r="F142" s="14">
        <v>10.279053165324456</v>
      </c>
      <c r="G142" s="14">
        <v>89.720946834675544</v>
      </c>
      <c r="H142" s="14">
        <v>36.914279287869235</v>
      </c>
      <c r="I142" s="15">
        <v>13.097211424212643</v>
      </c>
      <c r="J142" s="15">
        <v>80.529060348319163</v>
      </c>
      <c r="K142" s="16">
        <v>30956</v>
      </c>
      <c r="L142" s="13">
        <v>5.4524202393524011</v>
      </c>
      <c r="M142" s="13">
        <v>5.9432569400132662</v>
      </c>
      <c r="N142" s="13">
        <v>4.7903391007942551</v>
      </c>
      <c r="O142" s="11">
        <v>634418</v>
      </c>
      <c r="P142" s="14">
        <v>26.4</v>
      </c>
      <c r="Q142" s="14">
        <v>10.9</v>
      </c>
      <c r="R142" s="15">
        <v>9.4748257458016649</v>
      </c>
      <c r="S142" s="15">
        <v>2.804775400445763</v>
      </c>
      <c r="T142" s="17">
        <v>10.568899369185617</v>
      </c>
      <c r="U142" s="14">
        <v>0.28151786361673214</v>
      </c>
      <c r="V142" s="14">
        <v>2.9310328521574105</v>
      </c>
      <c r="W142" s="14">
        <v>73.938948768792812</v>
      </c>
      <c r="X142" s="19">
        <v>91.4</v>
      </c>
      <c r="Y142" s="14">
        <v>8.6</v>
      </c>
      <c r="Z142" s="14">
        <v>10.199999999999999</v>
      </c>
      <c r="AA142" s="15">
        <v>11.5</v>
      </c>
      <c r="AB142" s="17">
        <v>62.6</v>
      </c>
      <c r="AC142" s="14">
        <v>37.4</v>
      </c>
      <c r="AD142" s="14">
        <v>48.598335523434081</v>
      </c>
      <c r="AE142" s="14">
        <v>20.490180551156161</v>
      </c>
      <c r="AF142" s="19">
        <v>30.72348818666331</v>
      </c>
      <c r="AG142" s="14">
        <v>45.7</v>
      </c>
      <c r="AH142" s="14">
        <v>13.6</v>
      </c>
      <c r="AI142" s="14">
        <v>17.7</v>
      </c>
      <c r="AJ142" s="14">
        <v>8</v>
      </c>
      <c r="AK142" s="14">
        <v>40.594128035586202</v>
      </c>
      <c r="AL142" s="15">
        <v>15.214246535709766</v>
      </c>
      <c r="AM142" s="15">
        <v>26.182138185851112</v>
      </c>
      <c r="AN142" s="14">
        <v>0.36556625097193007</v>
      </c>
      <c r="AO142" s="17">
        <v>7.1103087874532118</v>
      </c>
      <c r="AP142" s="14">
        <v>10.533612204427783</v>
      </c>
      <c r="AQ142" s="14">
        <v>5.3593598954931414</v>
      </c>
    </row>
    <row r="143" spans="1:43" x14ac:dyDescent="0.2">
      <c r="A143" s="18">
        <v>141</v>
      </c>
      <c r="B143" s="18">
        <v>2404</v>
      </c>
      <c r="C143" s="9" t="s">
        <v>229</v>
      </c>
      <c r="D143" s="13">
        <v>5.3943136437800563</v>
      </c>
      <c r="E143" s="14">
        <v>78.633186339341279</v>
      </c>
      <c r="F143" s="14">
        <v>14.847975184554798</v>
      </c>
      <c r="G143" s="14">
        <v>85.152024815445202</v>
      </c>
      <c r="H143" s="14">
        <v>30.421479862628786</v>
      </c>
      <c r="I143" s="15">
        <v>12.57732166416565</v>
      </c>
      <c r="J143" s="15">
        <v>73.894154265421648</v>
      </c>
      <c r="K143" s="16">
        <v>37514</v>
      </c>
      <c r="L143" s="13">
        <v>5.2638276413921989</v>
      </c>
      <c r="M143" s="13">
        <v>4.7966228468381082</v>
      </c>
      <c r="N143" s="13">
        <v>6.1224904431098617</v>
      </c>
      <c r="O143" s="11">
        <v>739293</v>
      </c>
      <c r="P143" s="14">
        <v>23.5</v>
      </c>
      <c r="Q143" s="14">
        <v>11.6</v>
      </c>
      <c r="R143" s="15">
        <v>52.254113051253029</v>
      </c>
      <c r="S143" s="15">
        <v>3.0840275776992341</v>
      </c>
      <c r="T143" s="17">
        <v>15.661449520014392</v>
      </c>
      <c r="U143" s="14">
        <v>0.19789176956903418</v>
      </c>
      <c r="V143" s="14">
        <v>1.9486184773831214</v>
      </c>
      <c r="W143" s="14">
        <v>26.853899604081192</v>
      </c>
      <c r="X143" s="19">
        <v>81.8</v>
      </c>
      <c r="Y143" s="14">
        <v>18.2</v>
      </c>
      <c r="Z143" s="14">
        <v>8.8000000000000007</v>
      </c>
      <c r="AA143" s="15">
        <v>14.5</v>
      </c>
      <c r="AB143" s="17">
        <v>62.2</v>
      </c>
      <c r="AC143" s="14">
        <v>37.799999999999997</v>
      </c>
      <c r="AD143" s="14">
        <v>52.054575664621673</v>
      </c>
      <c r="AE143" s="14">
        <v>32.851603151791466</v>
      </c>
      <c r="AF143" s="19">
        <v>39.91305028983237</v>
      </c>
      <c r="AG143" s="14">
        <v>47.4</v>
      </c>
      <c r="AH143" s="14">
        <v>9.1</v>
      </c>
      <c r="AI143" s="14">
        <v>12.3</v>
      </c>
      <c r="AJ143" s="14">
        <v>6.7</v>
      </c>
      <c r="AK143" s="14">
        <v>36.834097134770929</v>
      </c>
      <c r="AL143" s="15">
        <v>20.944084541784051</v>
      </c>
      <c r="AM143" s="15">
        <v>23.630155659703743</v>
      </c>
      <c r="AN143" s="14">
        <v>0.19629480571747571</v>
      </c>
      <c r="AO143" s="17">
        <v>10.144235138328119</v>
      </c>
      <c r="AP143" s="14">
        <v>8.2511327196956898</v>
      </c>
      <c r="AQ143" s="14">
        <v>14.632765497797887</v>
      </c>
    </row>
    <row r="144" spans="1:43" x14ac:dyDescent="0.2">
      <c r="A144" s="18">
        <v>142</v>
      </c>
      <c r="B144" s="18">
        <v>3704</v>
      </c>
      <c r="C144" s="9" t="s">
        <v>332</v>
      </c>
      <c r="D144" s="13">
        <v>5.385379408908288</v>
      </c>
      <c r="E144" s="14">
        <v>79.814389087724123</v>
      </c>
      <c r="F144" s="14">
        <v>11.849179255503998</v>
      </c>
      <c r="G144" s="14">
        <v>88.150820744496002</v>
      </c>
      <c r="H144" s="14">
        <v>42.296653651955275</v>
      </c>
      <c r="I144" s="15">
        <v>17.105214742737996</v>
      </c>
      <c r="J144" s="15">
        <v>78.195123907290082</v>
      </c>
      <c r="K144" s="16">
        <v>28974</v>
      </c>
      <c r="L144" s="13">
        <v>5.7559954532183841</v>
      </c>
      <c r="M144" s="13">
        <v>6.0685440164042914</v>
      </c>
      <c r="N144" s="13">
        <v>4.3315987571021877</v>
      </c>
      <c r="O144" s="11">
        <v>769734</v>
      </c>
      <c r="P144" s="14">
        <v>22.6</v>
      </c>
      <c r="Q144" s="14">
        <v>10.199999999999999</v>
      </c>
      <c r="R144" s="15">
        <v>30.89236021794542</v>
      </c>
      <c r="S144" s="15">
        <v>5.4976134612736347</v>
      </c>
      <c r="T144" s="17">
        <v>11.744706612933818</v>
      </c>
      <c r="U144" s="14">
        <v>0.29295834664962184</v>
      </c>
      <c r="V144" s="14">
        <v>3.0878199481898942</v>
      </c>
      <c r="W144" s="14">
        <v>48.484541413007612</v>
      </c>
      <c r="X144" s="19">
        <v>87.3</v>
      </c>
      <c r="Y144" s="14">
        <v>12.7</v>
      </c>
      <c r="Z144" s="14">
        <v>10.3</v>
      </c>
      <c r="AA144" s="15">
        <v>15.2</v>
      </c>
      <c r="AB144" s="17">
        <v>51.2</v>
      </c>
      <c r="AC144" s="14">
        <v>48.8</v>
      </c>
      <c r="AD144" s="14">
        <v>48.011857962234963</v>
      </c>
      <c r="AE144" s="14">
        <v>22.915826842303741</v>
      </c>
      <c r="AF144" s="19">
        <v>34.858836959670136</v>
      </c>
      <c r="AG144" s="14">
        <v>43.1</v>
      </c>
      <c r="AH144" s="14">
        <v>18.2</v>
      </c>
      <c r="AI144" s="14">
        <v>24.2</v>
      </c>
      <c r="AJ144" s="14">
        <v>8.5</v>
      </c>
      <c r="AK144" s="14">
        <v>44.766788022034575</v>
      </c>
      <c r="AL144" s="15">
        <v>17.807379894946372</v>
      </c>
      <c r="AM144" s="15">
        <v>21.732322916014279</v>
      </c>
      <c r="AN144" s="14">
        <v>0.10646959353666939</v>
      </c>
      <c r="AO144" s="17">
        <v>6.866063429736875</v>
      </c>
      <c r="AP144" s="14">
        <v>8.7209761437312281</v>
      </c>
      <c r="AQ144" s="14">
        <v>9.6347738947044999</v>
      </c>
    </row>
    <row r="145" spans="1:43" x14ac:dyDescent="0.2">
      <c r="A145" s="18">
        <v>143</v>
      </c>
      <c r="B145" s="18">
        <v>4212</v>
      </c>
      <c r="C145" s="9" t="s">
        <v>380</v>
      </c>
      <c r="D145" s="13">
        <v>5.3794171394671508</v>
      </c>
      <c r="E145" s="14">
        <v>78.067443731338159</v>
      </c>
      <c r="F145" s="14">
        <v>7.2112137125900517</v>
      </c>
      <c r="G145" s="14">
        <v>92.788786287409948</v>
      </c>
      <c r="H145" s="14">
        <v>31.805243738164496</v>
      </c>
      <c r="I145" s="15">
        <v>12.272416687816021</v>
      </c>
      <c r="J145" s="15">
        <v>80.39986717698666</v>
      </c>
      <c r="K145" s="16">
        <v>33349</v>
      </c>
      <c r="L145" s="13">
        <v>5.0281015547242323</v>
      </c>
      <c r="M145" s="13">
        <v>5.8035754580859251</v>
      </c>
      <c r="N145" s="13">
        <v>5.3065744055912969</v>
      </c>
      <c r="O145" s="11">
        <v>703938</v>
      </c>
      <c r="P145" s="14">
        <v>20.5</v>
      </c>
      <c r="Q145" s="14">
        <v>19.3</v>
      </c>
      <c r="R145" s="15">
        <v>2.9148873906508812</v>
      </c>
      <c r="S145" s="15">
        <v>1.7039852941594289</v>
      </c>
      <c r="T145" s="17">
        <v>1.3286681497518247</v>
      </c>
      <c r="U145" s="14">
        <v>4.9009998039600072E-2</v>
      </c>
      <c r="V145" s="14">
        <v>1.5501365177046842</v>
      </c>
      <c r="W145" s="14">
        <v>92.453312649693586</v>
      </c>
      <c r="X145" s="19">
        <v>97.2</v>
      </c>
      <c r="Y145" s="14">
        <v>2.8</v>
      </c>
      <c r="Z145" s="14">
        <v>13.4</v>
      </c>
      <c r="AA145" s="15">
        <v>6.1</v>
      </c>
      <c r="AB145" s="17">
        <v>76.900000000000006</v>
      </c>
      <c r="AC145" s="14">
        <v>23.1</v>
      </c>
      <c r="AD145" s="14">
        <v>42.698897285754796</v>
      </c>
      <c r="AE145" s="14">
        <v>19.32537942321342</v>
      </c>
      <c r="AF145" s="19">
        <v>24.309048354165629</v>
      </c>
      <c r="AG145" s="14">
        <v>55.2</v>
      </c>
      <c r="AH145" s="14">
        <v>9.6</v>
      </c>
      <c r="AI145" s="14">
        <v>12.2</v>
      </c>
      <c r="AJ145" s="14">
        <v>7.5</v>
      </c>
      <c r="AK145" s="14">
        <v>38.977811138043265</v>
      </c>
      <c r="AL145" s="15">
        <v>15.569288645082047</v>
      </c>
      <c r="AM145" s="15">
        <v>25.162804358854924</v>
      </c>
      <c r="AN145" s="14">
        <v>0.25217987248598916</v>
      </c>
      <c r="AO145" s="17">
        <v>8.3073983640943325</v>
      </c>
      <c r="AP145" s="14">
        <v>11.730517621439443</v>
      </c>
      <c r="AQ145" s="14">
        <v>10.96297906432944</v>
      </c>
    </row>
    <row r="146" spans="1:43" x14ac:dyDescent="0.2">
      <c r="A146" s="18">
        <v>144</v>
      </c>
      <c r="B146" s="18">
        <v>2407</v>
      </c>
      <c r="C146" s="9" t="s">
        <v>232</v>
      </c>
      <c r="D146" s="13">
        <v>5.3776329487676024</v>
      </c>
      <c r="E146" s="14">
        <v>77.107745699236148</v>
      </c>
      <c r="F146" s="14">
        <v>13.762628604161904</v>
      </c>
      <c r="G146" s="14">
        <v>86.237371395838096</v>
      </c>
      <c r="H146" s="14">
        <v>36.080048299323927</v>
      </c>
      <c r="I146" s="15">
        <v>17.276692897485511</v>
      </c>
      <c r="J146" s="15">
        <v>76.657193188490908</v>
      </c>
      <c r="K146" s="16">
        <v>36520</v>
      </c>
      <c r="L146" s="13">
        <v>4.6282273746817282</v>
      </c>
      <c r="M146" s="13">
        <v>5.5683599109580726</v>
      </c>
      <c r="N146" s="13">
        <v>5.9363115606630092</v>
      </c>
      <c r="O146" s="11">
        <v>724692</v>
      </c>
      <c r="P146" s="14">
        <v>22.4</v>
      </c>
      <c r="Q146" s="14">
        <v>13.4</v>
      </c>
      <c r="R146" s="15">
        <v>53.984037356559753</v>
      </c>
      <c r="S146" s="15">
        <v>6.2543811715873785</v>
      </c>
      <c r="T146" s="17">
        <v>3.6249882708792147</v>
      </c>
      <c r="U146" s="14">
        <v>0.34166238898732154</v>
      </c>
      <c r="V146" s="14">
        <v>2.0462486132039541</v>
      </c>
      <c r="W146" s="14">
        <v>33.748682198782383</v>
      </c>
      <c r="X146" s="19">
        <v>90.4</v>
      </c>
      <c r="Y146" s="14">
        <v>9.6</v>
      </c>
      <c r="Z146" s="14">
        <v>13.5</v>
      </c>
      <c r="AA146" s="15">
        <v>10.1</v>
      </c>
      <c r="AB146" s="17">
        <v>55.3</v>
      </c>
      <c r="AC146" s="14">
        <v>44.7</v>
      </c>
      <c r="AD146" s="14">
        <v>55.61850802644004</v>
      </c>
      <c r="AE146" s="14">
        <v>26.537127648134206</v>
      </c>
      <c r="AF146" s="19">
        <v>39.176382069950904</v>
      </c>
      <c r="AG146" s="14">
        <v>53.7</v>
      </c>
      <c r="AH146" s="14">
        <v>17.600000000000001</v>
      </c>
      <c r="AI146" s="14">
        <v>24.7</v>
      </c>
      <c r="AJ146" s="14">
        <v>11.8</v>
      </c>
      <c r="AK146" s="14">
        <v>46.5790269979491</v>
      </c>
      <c r="AL146" s="15">
        <v>18.23866883881005</v>
      </c>
      <c r="AM146" s="15">
        <v>22.087091538727218</v>
      </c>
      <c r="AN146" s="14">
        <v>4.46247092516803E-2</v>
      </c>
      <c r="AO146" s="17">
        <v>5.0875225033850588</v>
      </c>
      <c r="AP146" s="14">
        <v>7.9630654118768973</v>
      </c>
      <c r="AQ146" s="14">
        <v>14.307505580657324</v>
      </c>
    </row>
    <row r="147" spans="1:43" x14ac:dyDescent="0.2">
      <c r="A147" s="18">
        <v>145</v>
      </c>
      <c r="B147" s="18">
        <v>4825</v>
      </c>
      <c r="C147" s="9" t="s">
        <v>430</v>
      </c>
      <c r="D147" s="13">
        <v>5.3761656292137054</v>
      </c>
      <c r="E147" s="14">
        <v>78.887104415112731</v>
      </c>
      <c r="F147" s="14">
        <v>11.150479805968573</v>
      </c>
      <c r="G147" s="14">
        <v>88.849520194031427</v>
      </c>
      <c r="H147" s="14">
        <v>35.608351787409049</v>
      </c>
      <c r="I147" s="15">
        <v>12.967626278603817</v>
      </c>
      <c r="J147" s="15">
        <v>78.37931919744841</v>
      </c>
      <c r="K147" s="16">
        <v>32477</v>
      </c>
      <c r="L147" s="13">
        <v>5.3696268396303051</v>
      </c>
      <c r="M147" s="13">
        <v>5.6359890525843559</v>
      </c>
      <c r="N147" s="13">
        <v>5.1228809954264554</v>
      </c>
      <c r="O147" s="11">
        <v>731689</v>
      </c>
      <c r="P147" s="14">
        <v>25</v>
      </c>
      <c r="Q147" s="14">
        <v>13</v>
      </c>
      <c r="R147" s="15">
        <v>6.3164814559191136</v>
      </c>
      <c r="S147" s="15">
        <v>2.535503472103585</v>
      </c>
      <c r="T147" s="17">
        <v>18.209239171287255</v>
      </c>
      <c r="U147" s="14">
        <v>0.26008317741554132</v>
      </c>
      <c r="V147" s="14">
        <v>2.3673992638949062</v>
      </c>
      <c r="W147" s="14">
        <v>70.311293459379598</v>
      </c>
      <c r="X147" s="19">
        <v>91.7</v>
      </c>
      <c r="Y147" s="14">
        <v>8.3000000000000007</v>
      </c>
      <c r="Z147" s="14">
        <v>11.5</v>
      </c>
      <c r="AA147" s="15">
        <v>14.7</v>
      </c>
      <c r="AB147" s="17">
        <v>69.099999999999994</v>
      </c>
      <c r="AC147" s="14">
        <v>30.9</v>
      </c>
      <c r="AD147" s="14">
        <v>47.030219780219781</v>
      </c>
      <c r="AE147" s="14">
        <v>21.435603788744668</v>
      </c>
      <c r="AF147" s="19">
        <v>28.902674585427235</v>
      </c>
      <c r="AG147" s="14">
        <v>41.9</v>
      </c>
      <c r="AH147" s="14">
        <v>12.1</v>
      </c>
      <c r="AI147" s="14">
        <v>14.8</v>
      </c>
      <c r="AJ147" s="14">
        <v>8.4</v>
      </c>
      <c r="AK147" s="14">
        <v>43.683670189694283</v>
      </c>
      <c r="AL147" s="15">
        <v>14.328955292810713</v>
      </c>
      <c r="AM147" s="15">
        <v>22.908416884320498</v>
      </c>
      <c r="AN147" s="14">
        <v>0.5332908947366779</v>
      </c>
      <c r="AO147" s="17">
        <v>9.1127524862464622</v>
      </c>
      <c r="AP147" s="14">
        <v>9.4329142521913596</v>
      </c>
      <c r="AQ147" s="14">
        <v>15.354271165834781</v>
      </c>
    </row>
    <row r="148" spans="1:43" x14ac:dyDescent="0.2">
      <c r="A148" s="18">
        <v>146</v>
      </c>
      <c r="B148" s="18">
        <v>1708</v>
      </c>
      <c r="C148" s="9" t="s">
        <v>184</v>
      </c>
      <c r="D148" s="13">
        <v>5.3748973519697794</v>
      </c>
      <c r="E148" s="14">
        <v>80.371029236695094</v>
      </c>
      <c r="F148" s="14">
        <v>14.159766798062805</v>
      </c>
      <c r="G148" s="14">
        <v>85.840233201937195</v>
      </c>
      <c r="H148" s="14">
        <v>32.333926397210291</v>
      </c>
      <c r="I148" s="15">
        <v>11.211002906641687</v>
      </c>
      <c r="J148" s="15">
        <v>76.733357963641879</v>
      </c>
      <c r="K148" s="16">
        <v>31975</v>
      </c>
      <c r="L148" s="13">
        <v>5.9879288486229552</v>
      </c>
      <c r="M148" s="13">
        <v>5.1218825840962054</v>
      </c>
      <c r="N148" s="13">
        <v>5.0148806231901784</v>
      </c>
      <c r="O148" s="11">
        <v>715255</v>
      </c>
      <c r="P148" s="14">
        <v>24.4</v>
      </c>
      <c r="Q148" s="14">
        <v>11.2</v>
      </c>
      <c r="R148" s="15">
        <v>4.7257271882056049</v>
      </c>
      <c r="S148" s="15">
        <v>11.432426197649789</v>
      </c>
      <c r="T148" s="17">
        <v>27.959259285150051</v>
      </c>
      <c r="U148" s="14">
        <v>6.7388553732584885E-2</v>
      </c>
      <c r="V148" s="14">
        <v>1.6714318669565398</v>
      </c>
      <c r="W148" s="14">
        <v>54.143766908305423</v>
      </c>
      <c r="X148" s="19">
        <v>72.099999999999994</v>
      </c>
      <c r="Y148" s="14">
        <v>27.9</v>
      </c>
      <c r="Z148" s="14">
        <v>8.1999999999999993</v>
      </c>
      <c r="AA148" s="15">
        <v>14.7</v>
      </c>
      <c r="AB148" s="17">
        <v>67.599999999999994</v>
      </c>
      <c r="AC148" s="14">
        <v>32.4</v>
      </c>
      <c r="AD148" s="14">
        <v>47.285183110069781</v>
      </c>
      <c r="AE148" s="14">
        <v>34.137662888517099</v>
      </c>
      <c r="AF148" s="19">
        <v>38.296278395360076</v>
      </c>
      <c r="AG148" s="14">
        <v>43.4</v>
      </c>
      <c r="AH148" s="14">
        <v>11.1</v>
      </c>
      <c r="AI148" s="14">
        <v>18.2</v>
      </c>
      <c r="AJ148" s="14">
        <v>7.2</v>
      </c>
      <c r="AK148" s="14">
        <v>32.365231758864908</v>
      </c>
      <c r="AL148" s="15">
        <v>16.455320548296797</v>
      </c>
      <c r="AM148" s="15">
        <v>26.568386042868102</v>
      </c>
      <c r="AN148" s="14">
        <v>0.14865078028291773</v>
      </c>
      <c r="AO148" s="17">
        <v>7.1301576607286563</v>
      </c>
      <c r="AP148" s="14">
        <v>17.332253208958615</v>
      </c>
      <c r="AQ148" s="14">
        <v>8.2380984348313202</v>
      </c>
    </row>
    <row r="149" spans="1:43" x14ac:dyDescent="0.2">
      <c r="A149" s="18">
        <v>147</v>
      </c>
      <c r="B149" s="18">
        <v>3914</v>
      </c>
      <c r="C149" s="9" t="s">
        <v>356</v>
      </c>
      <c r="D149" s="13">
        <v>5.3679088410482052</v>
      </c>
      <c r="E149" s="14">
        <v>78.360728706524256</v>
      </c>
      <c r="F149" s="14">
        <v>8.1371157741006499</v>
      </c>
      <c r="G149" s="14">
        <v>91.86288422589935</v>
      </c>
      <c r="H149" s="14">
        <v>33.372960652827281</v>
      </c>
      <c r="I149" s="15">
        <v>12.453672448712473</v>
      </c>
      <c r="J149" s="15">
        <v>79.257394523258967</v>
      </c>
      <c r="K149" s="16">
        <v>32945</v>
      </c>
      <c r="L149" s="13">
        <v>5.15030362771844</v>
      </c>
      <c r="M149" s="13">
        <v>5.7313494548632269</v>
      </c>
      <c r="N149" s="13">
        <v>5.2220734405629479</v>
      </c>
      <c r="O149" s="11">
        <v>725681</v>
      </c>
      <c r="P149" s="14">
        <v>22.5</v>
      </c>
      <c r="Q149" s="14">
        <v>17.399999999999999</v>
      </c>
      <c r="R149" s="15">
        <v>4.1693250891231823</v>
      </c>
      <c r="S149" s="15">
        <v>2.1060217919443942</v>
      </c>
      <c r="T149" s="17">
        <v>2.3445563546516999</v>
      </c>
      <c r="U149" s="14">
        <v>7.5239671425874455E-2</v>
      </c>
      <c r="V149" s="14">
        <v>1.586923179744268</v>
      </c>
      <c r="W149" s="14">
        <v>89.717933913110585</v>
      </c>
      <c r="X149" s="19">
        <v>94.8</v>
      </c>
      <c r="Y149" s="14">
        <v>5.2</v>
      </c>
      <c r="Z149" s="14">
        <v>11.5</v>
      </c>
      <c r="AA149" s="15">
        <v>9.6</v>
      </c>
      <c r="AB149" s="17">
        <v>76.599999999999994</v>
      </c>
      <c r="AC149" s="14">
        <v>23.4</v>
      </c>
      <c r="AD149" s="14">
        <v>45.505581089954042</v>
      </c>
      <c r="AE149" s="14">
        <v>23.443832868874807</v>
      </c>
      <c r="AF149" s="19">
        <v>28.29055791360291</v>
      </c>
      <c r="AG149" s="14">
        <v>46.8</v>
      </c>
      <c r="AH149" s="14">
        <v>9</v>
      </c>
      <c r="AI149" s="14">
        <v>11.7</v>
      </c>
      <c r="AJ149" s="14">
        <v>6.3</v>
      </c>
      <c r="AK149" s="14">
        <v>39.267654105735176</v>
      </c>
      <c r="AL149" s="15">
        <v>16.090185721733629</v>
      </c>
      <c r="AM149" s="15">
        <v>24.003088239902681</v>
      </c>
      <c r="AN149" s="14">
        <v>0.35355218812053252</v>
      </c>
      <c r="AO149" s="17">
        <v>7.1089345287442773</v>
      </c>
      <c r="AP149" s="14">
        <v>13.176585215763698</v>
      </c>
      <c r="AQ149" s="14">
        <v>12.461397718613421</v>
      </c>
    </row>
    <row r="150" spans="1:43" x14ac:dyDescent="0.2">
      <c r="A150" s="18">
        <v>148</v>
      </c>
      <c r="B150" s="18">
        <v>637</v>
      </c>
      <c r="C150" s="9" t="s">
        <v>101</v>
      </c>
      <c r="D150" s="13">
        <v>5.3645041507842182</v>
      </c>
      <c r="E150" s="14">
        <v>81.699227530086844</v>
      </c>
      <c r="F150" s="14">
        <v>20.481247610049039</v>
      </c>
      <c r="G150" s="14">
        <v>79.518752389950961</v>
      </c>
      <c r="H150" s="14">
        <v>36.905698857072331</v>
      </c>
      <c r="I150" s="15">
        <v>14.792911380111967</v>
      </c>
      <c r="J150" s="15">
        <v>78.301994247909406</v>
      </c>
      <c r="K150" s="16">
        <v>28427</v>
      </c>
      <c r="L150" s="13">
        <v>6.5413448042028524</v>
      </c>
      <c r="M150" s="13">
        <v>5.3527076324354796</v>
      </c>
      <c r="N150" s="13">
        <v>4.1994600157143225</v>
      </c>
      <c r="O150" s="11">
        <v>732610</v>
      </c>
      <c r="P150" s="14">
        <v>21</v>
      </c>
      <c r="Q150" s="14">
        <v>11.4</v>
      </c>
      <c r="R150" s="15">
        <v>22.093883512373569</v>
      </c>
      <c r="S150" s="15">
        <v>9.256493905352098</v>
      </c>
      <c r="T150" s="17">
        <v>38.805094115559442</v>
      </c>
      <c r="U150" s="14">
        <v>5.7602271331267663E-2</v>
      </c>
      <c r="V150" s="14">
        <v>3.4719700795784929</v>
      </c>
      <c r="W150" s="14">
        <v>26.314956115805131</v>
      </c>
      <c r="X150" s="19">
        <v>68.8</v>
      </c>
      <c r="Y150" s="14">
        <v>31.2</v>
      </c>
      <c r="Z150" s="14">
        <v>10.6</v>
      </c>
      <c r="AA150" s="15">
        <v>21.2</v>
      </c>
      <c r="AB150" s="17">
        <v>35.299999999999997</v>
      </c>
      <c r="AC150" s="14">
        <v>64.7</v>
      </c>
      <c r="AD150" s="14">
        <v>59.475934968406328</v>
      </c>
      <c r="AE150" s="14">
        <v>46.032784774819234</v>
      </c>
      <c r="AF150" s="19">
        <v>54.55794220497102</v>
      </c>
      <c r="AG150" s="14">
        <v>54.9</v>
      </c>
      <c r="AH150" s="14">
        <v>20.8</v>
      </c>
      <c r="AI150" s="14">
        <v>26.6</v>
      </c>
      <c r="AJ150" s="14">
        <v>12.5</v>
      </c>
      <c r="AK150" s="14">
        <v>40.677014568310824</v>
      </c>
      <c r="AL150" s="15">
        <v>20.967760136316961</v>
      </c>
      <c r="AM150" s="15">
        <v>22.566211900651119</v>
      </c>
      <c r="AN150" s="14">
        <v>0.20537820057099651</v>
      </c>
      <c r="AO150" s="17">
        <v>6.2620603270252886</v>
      </c>
      <c r="AP150" s="14">
        <v>9.3215748671248182</v>
      </c>
      <c r="AQ150" s="14">
        <v>10.405007998149994</v>
      </c>
    </row>
    <row r="151" spans="1:43" x14ac:dyDescent="0.2">
      <c r="A151" s="18">
        <v>149</v>
      </c>
      <c r="B151" s="18">
        <v>807</v>
      </c>
      <c r="C151" s="9" t="s">
        <v>124</v>
      </c>
      <c r="D151" s="13">
        <v>5.3598363179664039</v>
      </c>
      <c r="E151" s="14">
        <v>79.847237269442687</v>
      </c>
      <c r="F151" s="14">
        <v>11.617634522013404</v>
      </c>
      <c r="G151" s="14">
        <v>88.382365477986596</v>
      </c>
      <c r="H151" s="14">
        <v>31.359028701598145</v>
      </c>
      <c r="I151" s="15">
        <v>10.581347628951004</v>
      </c>
      <c r="J151" s="15">
        <v>76.927448814494653</v>
      </c>
      <c r="K151" s="16">
        <v>32500</v>
      </c>
      <c r="L151" s="13">
        <v>5.7696821956011188</v>
      </c>
      <c r="M151" s="13">
        <v>5.1820376182677474</v>
      </c>
      <c r="N151" s="13">
        <v>5.1277891400303446</v>
      </c>
      <c r="O151" s="11">
        <v>755047</v>
      </c>
      <c r="P151" s="14">
        <v>24.1</v>
      </c>
      <c r="Q151" s="14">
        <v>12.4</v>
      </c>
      <c r="R151" s="15">
        <v>1.2538292318226547</v>
      </c>
      <c r="S151" s="15">
        <v>2.8735959483316935</v>
      </c>
      <c r="T151" s="17">
        <v>27.122152660695292</v>
      </c>
      <c r="U151" s="14">
        <v>0.34262767748232892</v>
      </c>
      <c r="V151" s="14">
        <v>2.2985324092407491</v>
      </c>
      <c r="W151" s="14">
        <v>66.109262072427271</v>
      </c>
      <c r="X151" s="19">
        <v>89.4</v>
      </c>
      <c r="Y151" s="14">
        <v>10.6</v>
      </c>
      <c r="Z151" s="14">
        <v>11.2</v>
      </c>
      <c r="AA151" s="15">
        <v>15.6</v>
      </c>
      <c r="AB151" s="17">
        <v>64.099999999999994</v>
      </c>
      <c r="AC151" s="14">
        <v>35.9</v>
      </c>
      <c r="AD151" s="14">
        <v>50.686838308508264</v>
      </c>
      <c r="AE151" s="14">
        <v>24.43334677575282</v>
      </c>
      <c r="AF151" s="19">
        <v>33.680097050898041</v>
      </c>
      <c r="AG151" s="14">
        <v>47.5</v>
      </c>
      <c r="AH151" s="14">
        <v>11.6</v>
      </c>
      <c r="AI151" s="14">
        <v>16.600000000000001</v>
      </c>
      <c r="AJ151" s="14">
        <v>7.3</v>
      </c>
      <c r="AK151" s="14">
        <v>35.870717061109147</v>
      </c>
      <c r="AL151" s="15">
        <v>17.28991917839274</v>
      </c>
      <c r="AM151" s="15">
        <v>25.226305772444736</v>
      </c>
      <c r="AN151" s="14">
        <v>0.3316163794239681</v>
      </c>
      <c r="AO151" s="17">
        <v>9.9890867105658572</v>
      </c>
      <c r="AP151" s="14">
        <v>11.29235489806355</v>
      </c>
      <c r="AQ151" s="14">
        <v>11.476123072505644</v>
      </c>
    </row>
    <row r="152" spans="1:43" x14ac:dyDescent="0.2">
      <c r="A152" s="18">
        <v>150</v>
      </c>
      <c r="B152" s="18">
        <v>4501</v>
      </c>
      <c r="C152" s="9" t="s">
        <v>389</v>
      </c>
      <c r="D152" s="13">
        <v>5.3500373834251782</v>
      </c>
      <c r="E152" s="14">
        <v>79.604287781791328</v>
      </c>
      <c r="F152" s="14">
        <v>7.6510053448714643</v>
      </c>
      <c r="G152" s="14">
        <v>92.348994655128536</v>
      </c>
      <c r="H152" s="14">
        <v>38.331585645202338</v>
      </c>
      <c r="I152" s="15">
        <v>14.573682870959532</v>
      </c>
      <c r="J152" s="15">
        <v>73.531498191811806</v>
      </c>
      <c r="K152" s="16">
        <v>31266</v>
      </c>
      <c r="L152" s="13">
        <v>5.6684532424130527</v>
      </c>
      <c r="M152" s="13">
        <v>5.5222369211187932</v>
      </c>
      <c r="N152" s="13">
        <v>4.8594219867436896</v>
      </c>
      <c r="O152" s="11">
        <v>715200</v>
      </c>
      <c r="P152" s="14">
        <v>22</v>
      </c>
      <c r="Q152" s="14">
        <v>15.5</v>
      </c>
      <c r="R152" s="15">
        <v>19.020134228187917</v>
      </c>
      <c r="S152" s="15">
        <v>1.7151845637583893</v>
      </c>
      <c r="T152" s="17">
        <v>6.4226789709172252</v>
      </c>
      <c r="U152" s="14">
        <v>0.17156040268456377</v>
      </c>
      <c r="V152" s="14">
        <v>2.0373322147651005</v>
      </c>
      <c r="W152" s="14">
        <v>70.633109619686792</v>
      </c>
      <c r="X152" s="19">
        <v>93.3</v>
      </c>
      <c r="Y152" s="14">
        <v>6.7</v>
      </c>
      <c r="Z152" s="14">
        <v>10.8</v>
      </c>
      <c r="AA152" s="15">
        <v>15.3</v>
      </c>
      <c r="AB152" s="17">
        <v>67.3</v>
      </c>
      <c r="AC152" s="14">
        <v>32.700000000000003</v>
      </c>
      <c r="AD152" s="14">
        <v>50.488201790073227</v>
      </c>
      <c r="AE152" s="14">
        <v>27.927804482348488</v>
      </c>
      <c r="AF152" s="19">
        <v>35.015280748512332</v>
      </c>
      <c r="AG152" s="14">
        <v>38.700000000000003</v>
      </c>
      <c r="AH152" s="14">
        <v>13.3</v>
      </c>
      <c r="AI152" s="14">
        <v>19.2</v>
      </c>
      <c r="AJ152" s="14">
        <v>6.2</v>
      </c>
      <c r="AK152" s="14">
        <v>38.550289017341036</v>
      </c>
      <c r="AL152" s="15">
        <v>19.890173410404625</v>
      </c>
      <c r="AM152" s="15">
        <v>24.217630057803468</v>
      </c>
      <c r="AN152" s="14">
        <v>9.4797687861271671E-2</v>
      </c>
      <c r="AO152" s="17">
        <v>8.0508670520231203</v>
      </c>
      <c r="AP152" s="14">
        <v>9.196242774566473</v>
      </c>
      <c r="AQ152" s="14">
        <v>13.826926510375895</v>
      </c>
    </row>
    <row r="153" spans="1:43" x14ac:dyDescent="0.2">
      <c r="A153" s="18">
        <v>151</v>
      </c>
      <c r="B153" s="18">
        <v>1903</v>
      </c>
      <c r="C153" s="9" t="s">
        <v>206</v>
      </c>
      <c r="D153" s="13">
        <v>5.3306948939704801</v>
      </c>
      <c r="E153" s="14">
        <v>79.303402820073316</v>
      </c>
      <c r="F153" s="14">
        <v>7.4347996812894905</v>
      </c>
      <c r="G153" s="14">
        <v>92.565200318710509</v>
      </c>
      <c r="H153" s="14">
        <v>31.313117835208367</v>
      </c>
      <c r="I153" s="15">
        <v>8.8222960119249585</v>
      </c>
      <c r="J153" s="15">
        <v>77.904461507967284</v>
      </c>
      <c r="K153" s="16">
        <v>32222</v>
      </c>
      <c r="L153" s="13">
        <v>5.5430845083638811</v>
      </c>
      <c r="M153" s="13">
        <v>5.3807696620978804</v>
      </c>
      <c r="N153" s="13">
        <v>5.0682305114496788</v>
      </c>
      <c r="O153" s="11">
        <v>788588</v>
      </c>
      <c r="P153" s="14">
        <v>25</v>
      </c>
      <c r="Q153" s="14">
        <v>13.4</v>
      </c>
      <c r="R153" s="15">
        <v>3.9762207895631181</v>
      </c>
      <c r="S153" s="15">
        <v>2.7716627694055704</v>
      </c>
      <c r="T153" s="17">
        <v>6.5370003094137878</v>
      </c>
      <c r="U153" s="14">
        <v>0.20061172627531743</v>
      </c>
      <c r="V153" s="14">
        <v>1.9936899876741723</v>
      </c>
      <c r="W153" s="14">
        <v>84.520814417668035</v>
      </c>
      <c r="X153" s="19">
        <v>93.4</v>
      </c>
      <c r="Y153" s="14">
        <v>6.6</v>
      </c>
      <c r="Z153" s="14">
        <v>11.3</v>
      </c>
      <c r="AA153" s="15">
        <v>8.1999999999999993</v>
      </c>
      <c r="AB153" s="17">
        <v>69.5</v>
      </c>
      <c r="AC153" s="14">
        <v>30.5</v>
      </c>
      <c r="AD153" s="14">
        <v>40.227886998553274</v>
      </c>
      <c r="AE153" s="14">
        <v>18.294623415778013</v>
      </c>
      <c r="AF153" s="19">
        <v>24.725829417393676</v>
      </c>
      <c r="AG153" s="14">
        <v>47.8</v>
      </c>
      <c r="AH153" s="14">
        <v>11.6</v>
      </c>
      <c r="AI153" s="14">
        <v>15</v>
      </c>
      <c r="AJ153" s="14">
        <v>9.1</v>
      </c>
      <c r="AK153" s="14">
        <v>37.31795321949398</v>
      </c>
      <c r="AL153" s="15">
        <v>16.543645154876163</v>
      </c>
      <c r="AM153" s="15">
        <v>25.681508460355872</v>
      </c>
      <c r="AN153" s="14">
        <v>0.62513033652283989</v>
      </c>
      <c r="AO153" s="17">
        <v>7.4317279106873526</v>
      </c>
      <c r="AP153" s="14">
        <v>12.400034918063794</v>
      </c>
      <c r="AQ153" s="14">
        <v>10.846840104676264</v>
      </c>
    </row>
    <row r="154" spans="1:43" x14ac:dyDescent="0.2">
      <c r="A154" s="18">
        <v>152</v>
      </c>
      <c r="B154" s="18">
        <v>1718</v>
      </c>
      <c r="C154" s="9" t="s">
        <v>194</v>
      </c>
      <c r="D154" s="13">
        <v>5.3183737122299997</v>
      </c>
      <c r="E154" s="14">
        <v>78.838138929262314</v>
      </c>
      <c r="F154" s="14">
        <v>7.2903442724836793</v>
      </c>
      <c r="G154" s="14">
        <v>92.709655727516321</v>
      </c>
      <c r="H154" s="14">
        <v>31.256966448970442</v>
      </c>
      <c r="I154" s="15">
        <v>10.574738407930798</v>
      </c>
      <c r="J154" s="15">
        <v>79.833612954632059</v>
      </c>
      <c r="K154" s="16">
        <v>31721</v>
      </c>
      <c r="L154" s="13">
        <v>5.3492245538592975</v>
      </c>
      <c r="M154" s="13">
        <v>5.6463093232406587</v>
      </c>
      <c r="N154" s="13">
        <v>4.9595872595900428</v>
      </c>
      <c r="O154" s="11">
        <v>718789</v>
      </c>
      <c r="P154" s="14">
        <v>22.099999999999998</v>
      </c>
      <c r="Q154" s="14">
        <v>16.5</v>
      </c>
      <c r="R154" s="15">
        <v>3.6882868268713072</v>
      </c>
      <c r="S154" s="15">
        <v>2.5679302270902866</v>
      </c>
      <c r="T154" s="17">
        <v>2.869687766507278</v>
      </c>
      <c r="U154" s="14">
        <v>6.0935824003984486E-2</v>
      </c>
      <c r="V154" s="14">
        <v>1.6573709391768654</v>
      </c>
      <c r="W154" s="14">
        <v>89.155788416350276</v>
      </c>
      <c r="X154" s="19">
        <v>96</v>
      </c>
      <c r="Y154" s="14">
        <v>4</v>
      </c>
      <c r="Z154" s="14">
        <v>11.9</v>
      </c>
      <c r="AA154" s="15">
        <v>6.9</v>
      </c>
      <c r="AB154" s="17">
        <v>74.400000000000006</v>
      </c>
      <c r="AC154" s="14">
        <v>25.6</v>
      </c>
      <c r="AD154" s="14">
        <v>39.927101526311795</v>
      </c>
      <c r="AE154" s="14">
        <v>15.127130456970322</v>
      </c>
      <c r="AF154" s="19">
        <v>21.012116275884935</v>
      </c>
      <c r="AG154" s="14">
        <v>53.4</v>
      </c>
      <c r="AH154" s="14">
        <v>10.8</v>
      </c>
      <c r="AI154" s="14">
        <v>13.9</v>
      </c>
      <c r="AJ154" s="14">
        <v>6.2</v>
      </c>
      <c r="AK154" s="14">
        <v>38.813599210175873</v>
      </c>
      <c r="AL154" s="15">
        <v>16.160685585709693</v>
      </c>
      <c r="AM154" s="15">
        <v>24.051464848234374</v>
      </c>
      <c r="AN154" s="14">
        <v>0.68105110896817744</v>
      </c>
      <c r="AO154" s="17">
        <v>7.8259172521467608</v>
      </c>
      <c r="AP154" s="14">
        <v>12.46728199476512</v>
      </c>
      <c r="AQ154" s="14">
        <v>12.853681975818896</v>
      </c>
    </row>
    <row r="155" spans="1:43" x14ac:dyDescent="0.2">
      <c r="A155" s="18">
        <v>153</v>
      </c>
      <c r="B155" s="18">
        <v>409</v>
      </c>
      <c r="C155" s="9" t="s">
        <v>60</v>
      </c>
      <c r="D155" s="13">
        <v>5.3097191107042496</v>
      </c>
      <c r="E155" s="14">
        <v>80.381342617917923</v>
      </c>
      <c r="F155" s="14">
        <v>11.742875192597594</v>
      </c>
      <c r="G155" s="14">
        <v>88.257124807402406</v>
      </c>
      <c r="H155" s="14">
        <v>36.004645276433564</v>
      </c>
      <c r="I155" s="15">
        <v>13.736299249208239</v>
      </c>
      <c r="J155" s="15">
        <v>75.269161616549866</v>
      </c>
      <c r="K155" s="16">
        <v>29995</v>
      </c>
      <c r="L155" s="13">
        <v>5.992226090799134</v>
      </c>
      <c r="M155" s="13">
        <v>5.3652311719336971</v>
      </c>
      <c r="N155" s="13">
        <v>4.5717000693799168</v>
      </c>
      <c r="O155" s="11">
        <v>741451</v>
      </c>
      <c r="P155" s="14">
        <v>22</v>
      </c>
      <c r="Q155" s="14">
        <v>10.199999999999999</v>
      </c>
      <c r="R155" s="15">
        <v>4.8914897950100542</v>
      </c>
      <c r="S155" s="15">
        <v>4.616353609341683</v>
      </c>
      <c r="T155" s="17">
        <v>28.428446384184525</v>
      </c>
      <c r="U155" s="14">
        <v>2.2466757749332054</v>
      </c>
      <c r="V155" s="14">
        <v>3.1960304861683371</v>
      </c>
      <c r="W155" s="14">
        <v>56.621003950362194</v>
      </c>
      <c r="X155" s="19">
        <v>85.6</v>
      </c>
      <c r="Y155" s="14">
        <v>14.4</v>
      </c>
      <c r="Z155" s="14">
        <v>10.3</v>
      </c>
      <c r="AA155" s="15">
        <v>18.399999999999999</v>
      </c>
      <c r="AB155" s="17">
        <v>47.3</v>
      </c>
      <c r="AC155" s="14">
        <v>52.7</v>
      </c>
      <c r="AD155" s="14">
        <v>45.88534558524055</v>
      </c>
      <c r="AE155" s="14">
        <v>24.463364641755074</v>
      </c>
      <c r="AF155" s="19">
        <v>35.439441755570364</v>
      </c>
      <c r="AG155" s="14">
        <v>41.3</v>
      </c>
      <c r="AH155" s="14">
        <v>19.399999999999999</v>
      </c>
      <c r="AI155" s="14">
        <v>28.7</v>
      </c>
      <c r="AJ155" s="14">
        <v>8.6999999999999993</v>
      </c>
      <c r="AK155" s="14">
        <v>39.89441969726041</v>
      </c>
      <c r="AL155" s="15">
        <v>20.105632159469817</v>
      </c>
      <c r="AM155" s="15">
        <v>25.588962813538757</v>
      </c>
      <c r="AN155" s="14">
        <v>0.29221267482200175</v>
      </c>
      <c r="AO155" s="17">
        <v>6.6314386612666532</v>
      </c>
      <c r="AP155" s="14">
        <v>7.4873339936423644</v>
      </c>
      <c r="AQ155" s="14">
        <v>10.85324878514262</v>
      </c>
    </row>
    <row r="156" spans="1:43" x14ac:dyDescent="0.2">
      <c r="A156" s="18">
        <v>154</v>
      </c>
      <c r="B156" s="18">
        <v>5302</v>
      </c>
      <c r="C156" s="9" t="s">
        <v>459</v>
      </c>
      <c r="D156" s="13">
        <v>5.2958843332295027</v>
      </c>
      <c r="E156" s="14">
        <v>80.857722976837152</v>
      </c>
      <c r="F156" s="14">
        <v>8.0417546890635663</v>
      </c>
      <c r="G156" s="14">
        <v>91.958245310936434</v>
      </c>
      <c r="H156" s="14">
        <v>29.782716535096348</v>
      </c>
      <c r="I156" s="15">
        <v>9.3009382403503214</v>
      </c>
      <c r="J156" s="15">
        <v>71.874422161030296</v>
      </c>
      <c r="K156" s="16">
        <v>31742</v>
      </c>
      <c r="L156" s="13">
        <v>6.1907179070154807</v>
      </c>
      <c r="M156" s="13">
        <v>4.7327595747310234</v>
      </c>
      <c r="N156" s="13">
        <v>4.9641755179420048</v>
      </c>
      <c r="O156" s="11">
        <v>692085</v>
      </c>
      <c r="P156" s="14">
        <v>21.5</v>
      </c>
      <c r="Q156" s="14">
        <v>14.1</v>
      </c>
      <c r="R156" s="15">
        <v>2.8704566635601116</v>
      </c>
      <c r="S156" s="15">
        <v>7.4317461005512326</v>
      </c>
      <c r="T156" s="17">
        <v>9.4540410498710425</v>
      </c>
      <c r="U156" s="14">
        <v>1.1650303069709644</v>
      </c>
      <c r="V156" s="14">
        <v>4.6698021196818313</v>
      </c>
      <c r="W156" s="14">
        <v>74.408923759364825</v>
      </c>
      <c r="X156" s="19">
        <v>87</v>
      </c>
      <c r="Y156" s="14">
        <v>13</v>
      </c>
      <c r="Z156" s="14">
        <v>13.7</v>
      </c>
      <c r="AA156" s="15">
        <v>13.2</v>
      </c>
      <c r="AB156" s="17">
        <v>60.1</v>
      </c>
      <c r="AC156" s="14">
        <v>39.9</v>
      </c>
      <c r="AD156" s="14">
        <v>54.39373902058702</v>
      </c>
      <c r="AE156" s="14">
        <v>31.139605766107874</v>
      </c>
      <c r="AF156" s="19">
        <v>40.152390278234662</v>
      </c>
      <c r="AG156" s="14">
        <v>38.799999999999997</v>
      </c>
      <c r="AH156" s="14">
        <v>14.4</v>
      </c>
      <c r="AI156" s="14">
        <v>20.100000000000001</v>
      </c>
      <c r="AJ156" s="14">
        <v>8.3000000000000007</v>
      </c>
      <c r="AK156" s="14">
        <v>34.541504409138831</v>
      </c>
      <c r="AL156" s="15">
        <v>18.993424380374304</v>
      </c>
      <c r="AM156" s="15">
        <v>23.69081789982388</v>
      </c>
      <c r="AN156" s="14">
        <v>0.6990023828241646</v>
      </c>
      <c r="AO156" s="17">
        <v>9.8847590666154748</v>
      </c>
      <c r="AP156" s="14">
        <v>12.190491861223347</v>
      </c>
      <c r="AQ156" s="14">
        <v>12.882256991672689</v>
      </c>
    </row>
    <row r="157" spans="1:43" x14ac:dyDescent="0.2">
      <c r="A157" s="18">
        <v>155</v>
      </c>
      <c r="B157" s="18">
        <v>5000</v>
      </c>
      <c r="C157" s="9" t="s">
        <v>446</v>
      </c>
      <c r="D157" s="13">
        <v>5.2947283180524956</v>
      </c>
      <c r="E157" s="14">
        <v>79.882622556640953</v>
      </c>
      <c r="F157" s="14">
        <v>8.5449843411115722</v>
      </c>
      <c r="G157" s="14">
        <v>91.455015658888428</v>
      </c>
      <c r="H157" s="14">
        <v>35.723587375680346</v>
      </c>
      <c r="I157" s="15">
        <v>14.3039245805573</v>
      </c>
      <c r="J157" s="15">
        <v>76.495069421162768</v>
      </c>
      <c r="K157" s="16">
        <v>29528</v>
      </c>
      <c r="L157" s="13">
        <v>5.7844260652670645</v>
      </c>
      <c r="M157" s="13">
        <v>5.6368491087195167</v>
      </c>
      <c r="N157" s="13">
        <v>4.4629097801709046</v>
      </c>
      <c r="O157" s="11">
        <v>626630</v>
      </c>
      <c r="P157" s="14">
        <v>19.7</v>
      </c>
      <c r="Q157" s="14">
        <v>16.399999999999999</v>
      </c>
      <c r="R157" s="15">
        <v>1.0949044890924469</v>
      </c>
      <c r="S157" s="15">
        <v>1.2168265164451111</v>
      </c>
      <c r="T157" s="17">
        <v>1.5233870066865614</v>
      </c>
      <c r="U157" s="14">
        <v>0.25070615833905174</v>
      </c>
      <c r="V157" s="14">
        <v>1.946284091090436</v>
      </c>
      <c r="W157" s="14">
        <v>93.967891738346381</v>
      </c>
      <c r="X157" s="19">
        <v>95.7</v>
      </c>
      <c r="Y157" s="14">
        <v>4.3</v>
      </c>
      <c r="Z157" s="14">
        <v>13.8</v>
      </c>
      <c r="AA157" s="15">
        <v>7.2</v>
      </c>
      <c r="AB157" s="17">
        <v>71</v>
      </c>
      <c r="AC157" s="14">
        <v>29</v>
      </c>
      <c r="AD157" s="14">
        <v>53.938880943346668</v>
      </c>
      <c r="AE157" s="14">
        <v>30.473589258086321</v>
      </c>
      <c r="AF157" s="19">
        <v>36.968561029895902</v>
      </c>
      <c r="AG157" s="14">
        <v>44.3</v>
      </c>
      <c r="AH157" s="14">
        <v>12.3</v>
      </c>
      <c r="AI157" s="14">
        <v>15.3</v>
      </c>
      <c r="AJ157" s="14">
        <v>8</v>
      </c>
      <c r="AK157" s="14">
        <v>39.47828887670758</v>
      </c>
      <c r="AL157" s="15">
        <v>17.907766824920486</v>
      </c>
      <c r="AM157" s="15">
        <v>21.938748648958342</v>
      </c>
      <c r="AN157" s="14">
        <v>1.1907748243258729</v>
      </c>
      <c r="AO157" s="17">
        <v>8.700553423826026</v>
      </c>
      <c r="AP157" s="14">
        <v>10.783867401261695</v>
      </c>
      <c r="AQ157" s="14">
        <v>8.9001447178002895</v>
      </c>
    </row>
    <row r="158" spans="1:43" x14ac:dyDescent="0.2">
      <c r="A158" s="18">
        <v>156</v>
      </c>
      <c r="B158" s="18">
        <v>3401</v>
      </c>
      <c r="C158" s="9" t="s">
        <v>287</v>
      </c>
      <c r="D158" s="13">
        <v>5.2943001512796259</v>
      </c>
      <c r="E158" s="14">
        <v>78.079446120905416</v>
      </c>
      <c r="F158" s="14">
        <v>10.722683648033581</v>
      </c>
      <c r="G158" s="14">
        <v>89.277316351966419</v>
      </c>
      <c r="H158" s="14">
        <v>28.49095257798545</v>
      </c>
      <c r="I158" s="15">
        <v>9.8614376974235274</v>
      </c>
      <c r="J158" s="15">
        <v>78.230690841969661</v>
      </c>
      <c r="K158" s="16">
        <v>35110</v>
      </c>
      <c r="L158" s="13">
        <v>5.0331025503772562</v>
      </c>
      <c r="M158" s="13">
        <v>5.1864654541026844</v>
      </c>
      <c r="N158" s="13">
        <v>5.6633324493589363</v>
      </c>
      <c r="O158" s="11">
        <v>730895</v>
      </c>
      <c r="P158" s="14">
        <v>23.099999999999998</v>
      </c>
      <c r="Q158" s="14">
        <v>14.1</v>
      </c>
      <c r="R158" s="15">
        <v>16.034177275805693</v>
      </c>
      <c r="S158" s="15">
        <v>4.8314737410982422</v>
      </c>
      <c r="T158" s="17">
        <v>12.86628038227105</v>
      </c>
      <c r="U158" s="14">
        <v>2.4353703336320538E-2</v>
      </c>
      <c r="V158" s="14">
        <v>2.1914228445946411</v>
      </c>
      <c r="W158" s="14">
        <v>64.05229205289406</v>
      </c>
      <c r="X158" s="19">
        <v>90.5</v>
      </c>
      <c r="Y158" s="14">
        <v>9.5</v>
      </c>
      <c r="Z158" s="14">
        <v>14.3</v>
      </c>
      <c r="AA158" s="15">
        <v>11.4</v>
      </c>
      <c r="AB158" s="17">
        <v>68.2</v>
      </c>
      <c r="AC158" s="14">
        <v>31.8</v>
      </c>
      <c r="AD158" s="14">
        <v>57.111369771415831</v>
      </c>
      <c r="AE158" s="14">
        <v>34.129439288605042</v>
      </c>
      <c r="AF158" s="19">
        <v>41.236750199129958</v>
      </c>
      <c r="AG158" s="14">
        <v>47.6</v>
      </c>
      <c r="AH158" s="14">
        <v>13.5</v>
      </c>
      <c r="AI158" s="14">
        <v>21.1</v>
      </c>
      <c r="AJ158" s="14">
        <v>8.3000000000000007</v>
      </c>
      <c r="AK158" s="14">
        <v>37.298984219538156</v>
      </c>
      <c r="AL158" s="15">
        <v>17.579191540561805</v>
      </c>
      <c r="AM158" s="15">
        <v>26.90400990328104</v>
      </c>
      <c r="AN158" s="14">
        <v>0.22878198898607063</v>
      </c>
      <c r="AO158" s="17">
        <v>7.0592692859456712</v>
      </c>
      <c r="AP158" s="14">
        <v>10.929763061687261</v>
      </c>
      <c r="AQ158" s="14">
        <v>14.712189403683384</v>
      </c>
    </row>
    <row r="159" spans="1:43" x14ac:dyDescent="0.2">
      <c r="A159" s="18">
        <v>157</v>
      </c>
      <c r="B159" s="18">
        <v>1502</v>
      </c>
      <c r="C159" s="9" t="s">
        <v>174</v>
      </c>
      <c r="D159" s="13">
        <v>5.2763336402512335</v>
      </c>
      <c r="E159" s="14">
        <v>81.831103136565616</v>
      </c>
      <c r="F159" s="14">
        <v>7.9057517753844735</v>
      </c>
      <c r="G159" s="14">
        <v>92.094248224615527</v>
      </c>
      <c r="H159" s="14">
        <v>27.290897974714934</v>
      </c>
      <c r="I159" s="15">
        <v>8.8371605819755192</v>
      </c>
      <c r="J159" s="15">
        <v>71.621120197381416</v>
      </c>
      <c r="K159" s="16">
        <v>30333</v>
      </c>
      <c r="L159" s="13">
        <v>6.5962929735690068</v>
      </c>
      <c r="M159" s="13">
        <v>4.583320320189606</v>
      </c>
      <c r="N159" s="13">
        <v>4.649387626995086</v>
      </c>
      <c r="O159" s="11">
        <v>702028</v>
      </c>
      <c r="P159" s="14">
        <v>23.4</v>
      </c>
      <c r="Q159" s="14">
        <v>14.5</v>
      </c>
      <c r="R159" s="15">
        <v>1.4606255021167247</v>
      </c>
      <c r="S159" s="15">
        <v>24.735623080560888</v>
      </c>
      <c r="T159" s="17">
        <v>11.269493524474807</v>
      </c>
      <c r="U159" s="14">
        <v>0.18076202088805574</v>
      </c>
      <c r="V159" s="14">
        <v>32.756243340721454</v>
      </c>
      <c r="W159" s="14">
        <v>29.597252531238073</v>
      </c>
      <c r="X159" s="19">
        <v>87.2</v>
      </c>
      <c r="Y159" s="14">
        <v>12.8</v>
      </c>
      <c r="Z159" s="14">
        <v>11.1</v>
      </c>
      <c r="AA159" s="15">
        <v>8</v>
      </c>
      <c r="AB159" s="17">
        <v>60.5</v>
      </c>
      <c r="AC159" s="14">
        <v>39.5</v>
      </c>
      <c r="AD159" s="14">
        <v>57.952170577497952</v>
      </c>
      <c r="AE159" s="14">
        <v>35.059825003253437</v>
      </c>
      <c r="AF159" s="19">
        <v>43.45182390790999</v>
      </c>
      <c r="AG159" s="14">
        <v>53.8</v>
      </c>
      <c r="AH159" s="14">
        <v>12.8</v>
      </c>
      <c r="AI159" s="14">
        <v>15.6</v>
      </c>
      <c r="AJ159" s="14">
        <v>7</v>
      </c>
      <c r="AK159" s="14">
        <v>32.424442987787415</v>
      </c>
      <c r="AL159" s="15">
        <v>23.82599453965749</v>
      </c>
      <c r="AM159" s="15">
        <v>24.548312575970673</v>
      </c>
      <c r="AN159" s="14">
        <v>0.99342595126421573</v>
      </c>
      <c r="AO159" s="17">
        <v>9.5072327264164755</v>
      </c>
      <c r="AP159" s="14">
        <v>8.7005912189037318</v>
      </c>
      <c r="AQ159" s="14">
        <v>12.245343637946364</v>
      </c>
    </row>
    <row r="160" spans="1:43" x14ac:dyDescent="0.2">
      <c r="A160" s="18">
        <v>158</v>
      </c>
      <c r="B160" s="18">
        <v>1305</v>
      </c>
      <c r="C160" s="9" t="s">
        <v>163</v>
      </c>
      <c r="D160" s="13">
        <v>5.2726579115841634</v>
      </c>
      <c r="E160" s="14">
        <v>78.588264386776274</v>
      </c>
      <c r="F160" s="14">
        <v>11.551653648354957</v>
      </c>
      <c r="G160" s="14">
        <v>88.448346351645043</v>
      </c>
      <c r="H160" s="14">
        <v>40.971316678501488</v>
      </c>
      <c r="I160" s="15">
        <v>17.04430529554795</v>
      </c>
      <c r="J160" s="15">
        <v>77.096030820973198</v>
      </c>
      <c r="K160" s="16">
        <v>30368</v>
      </c>
      <c r="L160" s="13">
        <v>5.2451101611567807</v>
      </c>
      <c r="M160" s="13">
        <v>5.9154808926632345</v>
      </c>
      <c r="N160" s="13">
        <v>4.657382680932475</v>
      </c>
      <c r="O160" s="11">
        <v>719920</v>
      </c>
      <c r="P160" s="14">
        <v>21.6</v>
      </c>
      <c r="Q160" s="14">
        <v>9.9</v>
      </c>
      <c r="R160" s="15">
        <v>57.348733192576951</v>
      </c>
      <c r="S160" s="15">
        <v>3.8983498166462938</v>
      </c>
      <c r="T160" s="17">
        <v>7.6600177797533062</v>
      </c>
      <c r="U160" s="14">
        <v>0.18446494054894988</v>
      </c>
      <c r="V160" s="14">
        <v>1.9953605956217357</v>
      </c>
      <c r="W160" s="14">
        <v>28.913073674852761</v>
      </c>
      <c r="X160" s="19">
        <v>90.6</v>
      </c>
      <c r="Y160" s="14">
        <v>9.4</v>
      </c>
      <c r="Z160" s="14">
        <v>11.5</v>
      </c>
      <c r="AA160" s="15">
        <v>20.5</v>
      </c>
      <c r="AB160" s="17">
        <v>43.7</v>
      </c>
      <c r="AC160" s="14">
        <v>56.3</v>
      </c>
      <c r="AD160" s="14">
        <v>55.20080022709147</v>
      </c>
      <c r="AE160" s="14">
        <v>28.075626798191532</v>
      </c>
      <c r="AF160" s="19">
        <v>42.961633185958874</v>
      </c>
      <c r="AG160" s="14">
        <v>47.7</v>
      </c>
      <c r="AH160" s="14">
        <v>25.2</v>
      </c>
      <c r="AI160" s="14">
        <v>37.9</v>
      </c>
      <c r="AJ160" s="14">
        <v>14.1</v>
      </c>
      <c r="AK160" s="14">
        <v>42.643098408082274</v>
      </c>
      <c r="AL160" s="15">
        <v>18.023356204843914</v>
      </c>
      <c r="AM160" s="15">
        <v>25.374047651504821</v>
      </c>
      <c r="AN160" s="14">
        <v>5.5133972523893911E-2</v>
      </c>
      <c r="AO160" s="17">
        <v>4.4734251223095685</v>
      </c>
      <c r="AP160" s="14">
        <v>9.4309386407355245</v>
      </c>
      <c r="AQ160" s="14">
        <v>14.769500543807435</v>
      </c>
    </row>
    <row r="161" spans="1:43" x14ac:dyDescent="0.2">
      <c r="A161" s="18">
        <v>159</v>
      </c>
      <c r="B161" s="18">
        <v>4812</v>
      </c>
      <c r="C161" s="9" t="s">
        <v>417</v>
      </c>
      <c r="D161" s="13">
        <v>5.2640744732262066</v>
      </c>
      <c r="E161" s="14">
        <v>78.620989594543943</v>
      </c>
      <c r="F161" s="14">
        <v>11.205641699808822</v>
      </c>
      <c r="G161" s="14">
        <v>88.794358300191178</v>
      </c>
      <c r="H161" s="14">
        <v>31.21347969792604</v>
      </c>
      <c r="I161" s="15">
        <v>10.259483355658496</v>
      </c>
      <c r="J161" s="15">
        <v>74.823611688990013</v>
      </c>
      <c r="K161" s="16">
        <v>34562</v>
      </c>
      <c r="L161" s="13">
        <v>5.2587456643933095</v>
      </c>
      <c r="M161" s="13">
        <v>4.9792090464208263</v>
      </c>
      <c r="N161" s="13">
        <v>5.5542687088644822</v>
      </c>
      <c r="O161" s="11">
        <v>732246</v>
      </c>
      <c r="P161" s="14">
        <v>24.7</v>
      </c>
      <c r="Q161" s="14">
        <v>11.8</v>
      </c>
      <c r="R161" s="15">
        <v>6.9240391890157129</v>
      </c>
      <c r="S161" s="15">
        <v>3.0700065278608557</v>
      </c>
      <c r="T161" s="17">
        <v>22.425660228939453</v>
      </c>
      <c r="U161" s="14">
        <v>0.46159350819260198</v>
      </c>
      <c r="V161" s="14">
        <v>2.1488680033759149</v>
      </c>
      <c r="W161" s="14">
        <v>64.969832542615464</v>
      </c>
      <c r="X161" s="19">
        <v>89.3</v>
      </c>
      <c r="Y161" s="14">
        <v>10.7</v>
      </c>
      <c r="Z161" s="14">
        <v>12.1</v>
      </c>
      <c r="AA161" s="15">
        <v>17.7</v>
      </c>
      <c r="AB161" s="17">
        <v>61.6</v>
      </c>
      <c r="AC161" s="14">
        <v>38.4</v>
      </c>
      <c r="AD161" s="14">
        <v>42.728072445019407</v>
      </c>
      <c r="AE161" s="14">
        <v>18.801606716801064</v>
      </c>
      <c r="AF161" s="19">
        <v>27.619574338240906</v>
      </c>
      <c r="AG161" s="14">
        <v>38</v>
      </c>
      <c r="AH161" s="14">
        <v>12.6</v>
      </c>
      <c r="AI161" s="14">
        <v>16.3</v>
      </c>
      <c r="AJ161" s="14">
        <v>9.3000000000000007</v>
      </c>
      <c r="AK161" s="14">
        <v>37.342475284189739</v>
      </c>
      <c r="AL161" s="15">
        <v>15.55496953306476</v>
      </c>
      <c r="AM161" s="15">
        <v>25.463456510273474</v>
      </c>
      <c r="AN161" s="14">
        <v>7.6027066757936551E-2</v>
      </c>
      <c r="AO161" s="17">
        <v>9.2391121385207544</v>
      </c>
      <c r="AP161" s="14">
        <v>12.323959467193339</v>
      </c>
      <c r="AQ161" s="14">
        <v>13.708683841805483</v>
      </c>
    </row>
    <row r="162" spans="1:43" x14ac:dyDescent="0.2">
      <c r="A162" s="18">
        <v>160</v>
      </c>
      <c r="B162" s="18">
        <v>4103</v>
      </c>
      <c r="C162" s="9" t="s">
        <v>366</v>
      </c>
      <c r="D162" s="13">
        <v>5.2562993250133792</v>
      </c>
      <c r="E162" s="14">
        <v>79.378060850678239</v>
      </c>
      <c r="F162" s="14">
        <v>10.030570405080056</v>
      </c>
      <c r="G162" s="14">
        <v>89.969429594919944</v>
      </c>
      <c r="H162" s="14">
        <v>37.787362694879675</v>
      </c>
      <c r="I162" s="15">
        <v>14.43959284407674</v>
      </c>
      <c r="J162" s="15">
        <v>75.239271229373387</v>
      </c>
      <c r="K162" s="16">
        <v>30317</v>
      </c>
      <c r="L162" s="13">
        <v>5.5741920211159321</v>
      </c>
      <c r="M162" s="13">
        <v>5.5489762817633981</v>
      </c>
      <c r="N162" s="13">
        <v>4.6457296721608081</v>
      </c>
      <c r="O162" s="11">
        <v>797199</v>
      </c>
      <c r="P162" s="14">
        <v>20.6</v>
      </c>
      <c r="Q162" s="14">
        <v>11.8</v>
      </c>
      <c r="R162" s="15">
        <v>5.0550740781160037</v>
      </c>
      <c r="S162" s="15">
        <v>6.2487534480098441</v>
      </c>
      <c r="T162" s="17">
        <v>10.970661026920506</v>
      </c>
      <c r="U162" s="14">
        <v>0.51354806014558474</v>
      </c>
      <c r="V162" s="14">
        <v>4.736709403800055</v>
      </c>
      <c r="W162" s="14">
        <v>72.475253983008002</v>
      </c>
      <c r="X162" s="19">
        <v>86</v>
      </c>
      <c r="Y162" s="14">
        <v>14</v>
      </c>
      <c r="Z162" s="14">
        <v>13.7</v>
      </c>
      <c r="AA162" s="15">
        <v>15.4</v>
      </c>
      <c r="AB162" s="17">
        <v>56.4</v>
      </c>
      <c r="AC162" s="14">
        <v>43.6</v>
      </c>
      <c r="AD162" s="14">
        <v>52.42205833053972</v>
      </c>
      <c r="AE162" s="14">
        <v>32.08842673440229</v>
      </c>
      <c r="AF162" s="19">
        <v>40.764049619015417</v>
      </c>
      <c r="AG162" s="14">
        <v>45.8</v>
      </c>
      <c r="AH162" s="14">
        <v>18</v>
      </c>
      <c r="AI162" s="14">
        <v>23.2</v>
      </c>
      <c r="AJ162" s="14">
        <v>10.1</v>
      </c>
      <c r="AK162" s="14">
        <v>40.989108774392456</v>
      </c>
      <c r="AL162" s="15">
        <v>19.702465252102421</v>
      </c>
      <c r="AM162" s="15">
        <v>21.161062301821055</v>
      </c>
      <c r="AN162" s="14">
        <v>0.64645502512877717</v>
      </c>
      <c r="AO162" s="17">
        <v>5.9115918234343079</v>
      </c>
      <c r="AP162" s="14">
        <v>11.589316823120981</v>
      </c>
      <c r="AQ162" s="14">
        <v>15.191890881783102</v>
      </c>
    </row>
    <row r="163" spans="1:43" x14ac:dyDescent="0.2">
      <c r="A163" s="18">
        <v>161</v>
      </c>
      <c r="B163" s="18">
        <v>106</v>
      </c>
      <c r="C163" s="9" t="s">
        <v>49</v>
      </c>
      <c r="D163" s="13">
        <v>5.2537345291798117</v>
      </c>
      <c r="E163" s="14">
        <v>76.003390499109969</v>
      </c>
      <c r="F163" s="14">
        <v>10.700884948277718</v>
      </c>
      <c r="G163" s="14">
        <v>89.299115051722282</v>
      </c>
      <c r="H163" s="14">
        <v>34.760033531325817</v>
      </c>
      <c r="I163" s="15">
        <v>13.414430717059378</v>
      </c>
      <c r="J163" s="15">
        <v>79.880828781654856</v>
      </c>
      <c r="K163" s="16">
        <v>35871</v>
      </c>
      <c r="L163" s="13">
        <v>4.168079374629154</v>
      </c>
      <c r="M163" s="13">
        <v>5.7811269004798422</v>
      </c>
      <c r="N163" s="13">
        <v>5.8119973124304378</v>
      </c>
      <c r="O163" s="11">
        <v>697436</v>
      </c>
      <c r="P163" s="14">
        <v>23.9</v>
      </c>
      <c r="Q163" s="14">
        <v>14.4</v>
      </c>
      <c r="R163" s="15">
        <v>14.859141197185119</v>
      </c>
      <c r="S163" s="15">
        <v>1.618499761985329</v>
      </c>
      <c r="T163" s="17">
        <v>5.0199588205942911</v>
      </c>
      <c r="U163" s="14">
        <v>0.31042274846724288</v>
      </c>
      <c r="V163" s="14">
        <v>1.5159813947086185</v>
      </c>
      <c r="W163" s="14">
        <v>76.675996077059409</v>
      </c>
      <c r="X163" s="19">
        <v>95.6</v>
      </c>
      <c r="Y163" s="14">
        <v>4.4000000000000004</v>
      </c>
      <c r="Z163" s="14">
        <v>12.6</v>
      </c>
      <c r="AA163" s="15">
        <v>10.1</v>
      </c>
      <c r="AB163" s="17">
        <v>74.3</v>
      </c>
      <c r="AC163" s="14">
        <v>25.7</v>
      </c>
      <c r="AD163" s="14">
        <v>45.106547589013907</v>
      </c>
      <c r="AE163" s="14">
        <v>19.62480458572173</v>
      </c>
      <c r="AF163" s="19">
        <v>25.652358995373113</v>
      </c>
      <c r="AG163" s="14">
        <v>50.9</v>
      </c>
      <c r="AH163" s="14">
        <v>11.5</v>
      </c>
      <c r="AI163" s="14">
        <v>17.600000000000001</v>
      </c>
      <c r="AJ163" s="14">
        <v>6.8</v>
      </c>
      <c r="AK163" s="14">
        <v>41.442086886876865</v>
      </c>
      <c r="AL163" s="15">
        <v>14.566347760250785</v>
      </c>
      <c r="AM163" s="15">
        <v>25.709092274288718</v>
      </c>
      <c r="AN163" s="14">
        <v>0.22807335890424671</v>
      </c>
      <c r="AO163" s="17">
        <v>7.7257112822791072</v>
      </c>
      <c r="AP163" s="14">
        <v>10.328688437400277</v>
      </c>
      <c r="AQ163" s="14">
        <v>13.489768382105009</v>
      </c>
    </row>
    <row r="164" spans="1:43" x14ac:dyDescent="0.2">
      <c r="A164" s="18">
        <v>162</v>
      </c>
      <c r="B164" s="18">
        <v>4213</v>
      </c>
      <c r="C164" s="9" t="s">
        <v>381</v>
      </c>
      <c r="D164" s="13">
        <v>5.2396422021459772</v>
      </c>
      <c r="E164" s="14">
        <v>77.939905171472333</v>
      </c>
      <c r="F164" s="14">
        <v>11.776519472054758</v>
      </c>
      <c r="G164" s="14">
        <v>88.223480527945242</v>
      </c>
      <c r="H164" s="14">
        <v>32.034992667427083</v>
      </c>
      <c r="I164" s="15">
        <v>12.584935636304383</v>
      </c>
      <c r="J164" s="15">
        <v>77.510502205991003</v>
      </c>
      <c r="K164" s="16">
        <v>33774</v>
      </c>
      <c r="L164" s="13">
        <v>4.9749604881134717</v>
      </c>
      <c r="M164" s="13">
        <v>5.349596158168902</v>
      </c>
      <c r="N164" s="13">
        <v>5.3943699601555561</v>
      </c>
      <c r="O164" s="11">
        <v>710615</v>
      </c>
      <c r="P164" s="14">
        <v>22.7</v>
      </c>
      <c r="Q164" s="14">
        <v>15.3</v>
      </c>
      <c r="R164" s="15">
        <v>18.037756028229069</v>
      </c>
      <c r="S164" s="15">
        <v>8.5161444664128965</v>
      </c>
      <c r="T164" s="17">
        <v>10.325563068609585</v>
      </c>
      <c r="U164" s="14">
        <v>3.2929223278427844E-2</v>
      </c>
      <c r="V164" s="14">
        <v>2.0203626436255919</v>
      </c>
      <c r="W164" s="14">
        <v>61.067244569844426</v>
      </c>
      <c r="X164" s="19">
        <v>83.5</v>
      </c>
      <c r="Y164" s="14">
        <v>16.5</v>
      </c>
      <c r="Z164" s="14">
        <v>13.6</v>
      </c>
      <c r="AA164" s="15">
        <v>11.6</v>
      </c>
      <c r="AB164" s="17">
        <v>63.8</v>
      </c>
      <c r="AC164" s="14">
        <v>36.200000000000003</v>
      </c>
      <c r="AD164" s="14">
        <v>55.864373442406766</v>
      </c>
      <c r="AE164" s="14">
        <v>29.491442308842348</v>
      </c>
      <c r="AF164" s="19">
        <v>38.684607263760277</v>
      </c>
      <c r="AG164" s="14">
        <v>52</v>
      </c>
      <c r="AH164" s="14">
        <v>13.6</v>
      </c>
      <c r="AI164" s="14">
        <v>19.899999999999999</v>
      </c>
      <c r="AJ164" s="14">
        <v>10.9</v>
      </c>
      <c r="AK164" s="14">
        <v>37.890878231043949</v>
      </c>
      <c r="AL164" s="15">
        <v>19.695960679388502</v>
      </c>
      <c r="AM164" s="15">
        <v>25.157942504213764</v>
      </c>
      <c r="AN164" s="14">
        <v>5.9523107931306794E-2</v>
      </c>
      <c r="AO164" s="17">
        <v>7.4442191864782359</v>
      </c>
      <c r="AP164" s="14">
        <v>9.7514762909442378</v>
      </c>
      <c r="AQ164" s="14">
        <v>17.287886001239116</v>
      </c>
    </row>
    <row r="165" spans="1:43" x14ac:dyDescent="0.2">
      <c r="A165" s="18">
        <v>163</v>
      </c>
      <c r="B165" s="18">
        <v>3627</v>
      </c>
      <c r="C165" s="9" t="s">
        <v>328</v>
      </c>
      <c r="D165" s="13">
        <v>5.2347954066895195</v>
      </c>
      <c r="E165" s="14">
        <v>78.690633997069483</v>
      </c>
      <c r="F165" s="14">
        <v>8.5188797492367172</v>
      </c>
      <c r="G165" s="14">
        <v>91.481120250763283</v>
      </c>
      <c r="H165" s="14">
        <v>28.76666342221154</v>
      </c>
      <c r="I165" s="15">
        <v>12.481551299801559</v>
      </c>
      <c r="J165" s="15">
        <v>78.136309595512571</v>
      </c>
      <c r="K165" s="16">
        <v>31964</v>
      </c>
      <c r="L165" s="13">
        <v>5.2877641654456173</v>
      </c>
      <c r="M165" s="13">
        <v>5.4041269126484011</v>
      </c>
      <c r="N165" s="13">
        <v>5.01249514197454</v>
      </c>
      <c r="O165" s="11">
        <v>714863</v>
      </c>
      <c r="P165" s="14">
        <v>20.8</v>
      </c>
      <c r="Q165" s="14">
        <v>16.8</v>
      </c>
      <c r="R165" s="15">
        <v>2.1853138293631087</v>
      </c>
      <c r="S165" s="15">
        <v>1.2126799120950449</v>
      </c>
      <c r="T165" s="17">
        <v>2.3093935481343979</v>
      </c>
      <c r="U165" s="14">
        <v>0.68838364833541532</v>
      </c>
      <c r="V165" s="14">
        <v>1.4183137188524235</v>
      </c>
      <c r="W165" s="14">
        <v>92.185915343219619</v>
      </c>
      <c r="X165" s="19">
        <v>96.7</v>
      </c>
      <c r="Y165" s="14">
        <v>3.3</v>
      </c>
      <c r="Z165" s="14">
        <v>11.9</v>
      </c>
      <c r="AA165" s="15">
        <v>6.4</v>
      </c>
      <c r="AB165" s="17">
        <v>76.900000000000006</v>
      </c>
      <c r="AC165" s="14">
        <v>23.1</v>
      </c>
      <c r="AD165" s="14">
        <v>47.300538382838837</v>
      </c>
      <c r="AE165" s="14">
        <v>20.376106711519142</v>
      </c>
      <c r="AF165" s="19">
        <v>26.242243968749314</v>
      </c>
      <c r="AG165" s="14">
        <v>54.2</v>
      </c>
      <c r="AH165" s="14">
        <v>9.8000000000000007</v>
      </c>
      <c r="AI165" s="14">
        <v>13.4</v>
      </c>
      <c r="AJ165" s="14">
        <v>6.9</v>
      </c>
      <c r="AK165" s="14">
        <v>37.704572839044019</v>
      </c>
      <c r="AL165" s="15">
        <v>16.652433817250216</v>
      </c>
      <c r="AM165" s="15">
        <v>23.160745411368342</v>
      </c>
      <c r="AN165" s="14">
        <v>0.87619760654165157</v>
      </c>
      <c r="AO165" s="17">
        <v>7.8922124866932606</v>
      </c>
      <c r="AP165" s="14">
        <v>13.71383783910251</v>
      </c>
      <c r="AQ165" s="14">
        <v>12.877565738333397</v>
      </c>
    </row>
    <row r="166" spans="1:43" x14ac:dyDescent="0.2">
      <c r="A166" s="18">
        <v>164</v>
      </c>
      <c r="B166" s="18">
        <v>2501</v>
      </c>
      <c r="C166" s="9" t="s">
        <v>234</v>
      </c>
      <c r="D166" s="13">
        <v>5.2338716698422374</v>
      </c>
      <c r="E166" s="14">
        <v>79.66342945339396</v>
      </c>
      <c r="F166" s="14">
        <v>13.11636783687409</v>
      </c>
      <c r="G166" s="14">
        <v>86.88363216312591</v>
      </c>
      <c r="H166" s="14">
        <v>27.795289036211141</v>
      </c>
      <c r="I166" s="15">
        <v>11.792878308472703</v>
      </c>
      <c r="J166" s="15">
        <v>77.372859990200794</v>
      </c>
      <c r="K166" s="16">
        <v>31701</v>
      </c>
      <c r="L166" s="13">
        <v>5.6930956055808171</v>
      </c>
      <c r="M166" s="13">
        <v>5.0533047390963821</v>
      </c>
      <c r="N166" s="13">
        <v>4.955214664849513</v>
      </c>
      <c r="O166" s="11">
        <v>729965</v>
      </c>
      <c r="P166" s="14">
        <v>21.2</v>
      </c>
      <c r="Q166" s="14">
        <v>16</v>
      </c>
      <c r="R166" s="15">
        <v>5.7498647195413479</v>
      </c>
      <c r="S166" s="15">
        <v>1.6691211222455871</v>
      </c>
      <c r="T166" s="17">
        <v>16.28393142136952</v>
      </c>
      <c r="U166" s="14">
        <v>0.11849883213578734</v>
      </c>
      <c r="V166" s="14">
        <v>1.739809442918496</v>
      </c>
      <c r="W166" s="14">
        <v>74.438774461789265</v>
      </c>
      <c r="X166" s="19">
        <v>91.9</v>
      </c>
      <c r="Y166" s="14">
        <v>8.1</v>
      </c>
      <c r="Z166" s="14">
        <v>15.4</v>
      </c>
      <c r="AA166" s="15">
        <v>3.6</v>
      </c>
      <c r="AB166" s="17">
        <v>64.599999999999994</v>
      </c>
      <c r="AC166" s="14">
        <v>35.4</v>
      </c>
      <c r="AD166" s="14">
        <v>53.559899288542503</v>
      </c>
      <c r="AE166" s="14">
        <v>26.368346833699537</v>
      </c>
      <c r="AF166" s="19">
        <v>35.708006042838122</v>
      </c>
      <c r="AG166" s="14">
        <v>49.5</v>
      </c>
      <c r="AH166" s="14">
        <v>15.7</v>
      </c>
      <c r="AI166" s="14">
        <v>24.9</v>
      </c>
      <c r="AJ166" s="14">
        <v>9</v>
      </c>
      <c r="AK166" s="14">
        <v>36.332518337408317</v>
      </c>
      <c r="AL166" s="15">
        <v>20.080626382582373</v>
      </c>
      <c r="AM166" s="15">
        <v>23.460821981604376</v>
      </c>
      <c r="AN166" s="14">
        <v>0.28932355338223309</v>
      </c>
      <c r="AO166" s="17">
        <v>7.7439166375596695</v>
      </c>
      <c r="AP166" s="14">
        <v>12.092793107463034</v>
      </c>
      <c r="AQ166" s="14">
        <v>15.550006322699661</v>
      </c>
    </row>
    <row r="167" spans="1:43" x14ac:dyDescent="0.2">
      <c r="A167" s="18">
        <v>165</v>
      </c>
      <c r="B167" s="18">
        <v>3624</v>
      </c>
      <c r="C167" s="9" t="s">
        <v>325</v>
      </c>
      <c r="D167" s="13">
        <v>5.2310684070865863</v>
      </c>
      <c r="E167" s="14">
        <v>79.59795918056264</v>
      </c>
      <c r="F167" s="14">
        <v>9.8847323796470477</v>
      </c>
      <c r="G167" s="14">
        <v>90.115267620352952</v>
      </c>
      <c r="H167" s="14">
        <v>28.987556737007768</v>
      </c>
      <c r="I167" s="15">
        <v>12.672802937779537</v>
      </c>
      <c r="J167" s="15">
        <v>77.967063355837823</v>
      </c>
      <c r="K167" s="16">
        <v>30475</v>
      </c>
      <c r="L167" s="13">
        <v>5.6658163252344327</v>
      </c>
      <c r="M167" s="13">
        <v>5.3456212152606284</v>
      </c>
      <c r="N167" s="13">
        <v>4.6817676807646968</v>
      </c>
      <c r="O167" s="11">
        <v>715192</v>
      </c>
      <c r="P167" s="14">
        <v>21.799999999999997</v>
      </c>
      <c r="Q167" s="14">
        <v>15.2</v>
      </c>
      <c r="R167" s="15">
        <v>7.8658597970894526</v>
      </c>
      <c r="S167" s="15">
        <v>2.5405765165158445</v>
      </c>
      <c r="T167" s="17">
        <v>4.076527701652144</v>
      </c>
      <c r="U167" s="14">
        <v>0.42603944115705994</v>
      </c>
      <c r="V167" s="14">
        <v>2.5042226423114355</v>
      </c>
      <c r="W167" s="14">
        <v>82.586773901274071</v>
      </c>
      <c r="X167" s="19">
        <v>94.6</v>
      </c>
      <c r="Y167" s="14">
        <v>5.4</v>
      </c>
      <c r="Z167" s="14">
        <v>12.6</v>
      </c>
      <c r="AA167" s="15">
        <v>9.1</v>
      </c>
      <c r="AB167" s="17">
        <v>68.400000000000006</v>
      </c>
      <c r="AC167" s="14">
        <v>31.6</v>
      </c>
      <c r="AD167" s="14">
        <v>50.142087212150912</v>
      </c>
      <c r="AE167" s="14">
        <v>20.600742454973442</v>
      </c>
      <c r="AF167" s="19">
        <v>29.517548886580176</v>
      </c>
      <c r="AG167" s="14">
        <v>40.799999999999997</v>
      </c>
      <c r="AH167" s="14">
        <v>15.1</v>
      </c>
      <c r="AI167" s="14">
        <v>22</v>
      </c>
      <c r="AJ167" s="14">
        <v>7.7</v>
      </c>
      <c r="AK167" s="14">
        <v>37.325694841043209</v>
      </c>
      <c r="AL167" s="15">
        <v>18.342792213972967</v>
      </c>
      <c r="AM167" s="15">
        <v>24.132043594136686</v>
      </c>
      <c r="AN167" s="14">
        <v>0.61690938511326854</v>
      </c>
      <c r="AO167" s="17">
        <v>7.9582500475918527</v>
      </c>
      <c r="AP167" s="14">
        <v>11.624309918142014</v>
      </c>
      <c r="AQ167" s="14">
        <v>9.49537370173908</v>
      </c>
    </row>
    <row r="168" spans="1:43" x14ac:dyDescent="0.2">
      <c r="A168" s="18">
        <v>166</v>
      </c>
      <c r="B168" s="18">
        <v>200</v>
      </c>
      <c r="C168" s="9" t="s">
        <v>51</v>
      </c>
      <c r="D168" s="13">
        <v>5.2244167281872302</v>
      </c>
      <c r="E168" s="14">
        <v>78.658266970131933</v>
      </c>
      <c r="F168" s="14">
        <v>8.3597206581953287</v>
      </c>
      <c r="G168" s="14">
        <v>91.640279341804671</v>
      </c>
      <c r="H168" s="14">
        <v>27.971573015979374</v>
      </c>
      <c r="I168" s="15">
        <v>9.8074391722629404</v>
      </c>
      <c r="J168" s="15">
        <v>70.625550441183805</v>
      </c>
      <c r="K168" s="16">
        <v>36106</v>
      </c>
      <c r="L168" s="13">
        <v>5.2742779042216394</v>
      </c>
      <c r="M168" s="13">
        <v>4.5417034750989593</v>
      </c>
      <c r="N168" s="13">
        <v>5.8572688052410928</v>
      </c>
      <c r="O168" s="11">
        <v>735132</v>
      </c>
      <c r="P168" s="14">
        <v>25.6</v>
      </c>
      <c r="Q168" s="14">
        <v>8.9</v>
      </c>
      <c r="R168" s="15">
        <v>3.3403524809149925</v>
      </c>
      <c r="S168" s="15">
        <v>5.6479652633812698</v>
      </c>
      <c r="T168" s="17">
        <v>6.5975906367835986</v>
      </c>
      <c r="U168" s="14">
        <v>13.86444883367885</v>
      </c>
      <c r="V168" s="14">
        <v>8.0890234678942026</v>
      </c>
      <c r="W168" s="14">
        <v>62.460619317347088</v>
      </c>
      <c r="X168" s="19">
        <v>93.1</v>
      </c>
      <c r="Y168" s="14">
        <v>6.9</v>
      </c>
      <c r="Z168" s="14">
        <v>11.1</v>
      </c>
      <c r="AA168" s="15">
        <v>18.5</v>
      </c>
      <c r="AB168" s="17">
        <v>63.5</v>
      </c>
      <c r="AC168" s="14">
        <v>36.5</v>
      </c>
      <c r="AD168" s="14">
        <v>43.235773338965657</v>
      </c>
      <c r="AE168" s="14">
        <v>20.96171622246187</v>
      </c>
      <c r="AF168" s="19">
        <v>28.695225843219259</v>
      </c>
      <c r="AG168" s="14">
        <v>41.2</v>
      </c>
      <c r="AH168" s="14">
        <v>9.3000000000000007</v>
      </c>
      <c r="AI168" s="14">
        <v>12.1</v>
      </c>
      <c r="AJ168" s="14">
        <v>5.2</v>
      </c>
      <c r="AK168" s="14">
        <v>35.83903498081186</v>
      </c>
      <c r="AL168" s="15">
        <v>16.242184444280685</v>
      </c>
      <c r="AM168" s="15">
        <v>24.468995697547204</v>
      </c>
      <c r="AN168" s="14">
        <v>1.2025894076899966</v>
      </c>
      <c r="AO168" s="17">
        <v>11.428425665066237</v>
      </c>
      <c r="AP168" s="14">
        <v>10.81876980460402</v>
      </c>
      <c r="AQ168" s="14">
        <v>14.231968904457986</v>
      </c>
    </row>
    <row r="169" spans="1:43" x14ac:dyDescent="0.2">
      <c r="A169" s="18">
        <v>167</v>
      </c>
      <c r="B169" s="18">
        <v>4808</v>
      </c>
      <c r="C169" s="9" t="s">
        <v>413</v>
      </c>
      <c r="D169" s="13">
        <v>5.2152055445517105</v>
      </c>
      <c r="E169" s="14">
        <v>78.304383536531887</v>
      </c>
      <c r="F169" s="14">
        <v>14.798350100276878</v>
      </c>
      <c r="G169" s="14">
        <v>85.201649899723122</v>
      </c>
      <c r="H169" s="14">
        <v>27.14945720572593</v>
      </c>
      <c r="I169" s="15">
        <v>8.2119455338221314</v>
      </c>
      <c r="J169" s="15">
        <v>77.787972134809067</v>
      </c>
      <c r="K169" s="16">
        <v>35238</v>
      </c>
      <c r="L169" s="13">
        <v>5.1268264735549529</v>
      </c>
      <c r="M169" s="13">
        <v>4.8302282571240278</v>
      </c>
      <c r="N169" s="13">
        <v>5.6885619029761516</v>
      </c>
      <c r="O169" s="11">
        <v>761764</v>
      </c>
      <c r="P169" s="14">
        <v>26.2</v>
      </c>
      <c r="Q169" s="14">
        <v>12.3</v>
      </c>
      <c r="R169" s="15">
        <v>8.4460541585057829</v>
      </c>
      <c r="S169" s="15">
        <v>2.2336314134036264</v>
      </c>
      <c r="T169" s="17">
        <v>22.443565198670452</v>
      </c>
      <c r="U169" s="14">
        <v>0.10816998440461875</v>
      </c>
      <c r="V169" s="14">
        <v>1.2797926916997915</v>
      </c>
      <c r="W169" s="14">
        <v>65.48878655331572</v>
      </c>
      <c r="X169" s="19">
        <v>87.4</v>
      </c>
      <c r="Y169" s="14">
        <v>12.6</v>
      </c>
      <c r="Z169" s="14">
        <v>11</v>
      </c>
      <c r="AA169" s="15">
        <v>18</v>
      </c>
      <c r="AB169" s="17">
        <v>72.5</v>
      </c>
      <c r="AC169" s="14">
        <v>27.5</v>
      </c>
      <c r="AD169" s="14">
        <v>48.09118285140692</v>
      </c>
      <c r="AE169" s="14">
        <v>20.581252198381993</v>
      </c>
      <c r="AF169" s="19">
        <v>27.553155696337573</v>
      </c>
      <c r="AG169" s="14">
        <v>40.299999999999997</v>
      </c>
      <c r="AH169" s="14">
        <v>14.8</v>
      </c>
      <c r="AI169" s="14">
        <v>19.899999999999999</v>
      </c>
      <c r="AJ169" s="14">
        <v>10.3</v>
      </c>
      <c r="AK169" s="14">
        <v>34.528715777483626</v>
      </c>
      <c r="AL169" s="15">
        <v>17.201303029449591</v>
      </c>
      <c r="AM169" s="15">
        <v>26.087187815861036</v>
      </c>
      <c r="AN169" s="14">
        <v>0.62929688355660696</v>
      </c>
      <c r="AO169" s="17">
        <v>9.3343096666385037</v>
      </c>
      <c r="AP169" s="14">
        <v>12.219186827010637</v>
      </c>
      <c r="AQ169" s="14">
        <v>18.264625178732881</v>
      </c>
    </row>
    <row r="170" spans="1:43" x14ac:dyDescent="0.2">
      <c r="A170" s="18">
        <v>168</v>
      </c>
      <c r="B170" s="18">
        <v>4806</v>
      </c>
      <c r="C170" s="9" t="s">
        <v>411</v>
      </c>
      <c r="D170" s="13">
        <v>5.2067749325360149</v>
      </c>
      <c r="E170" s="14">
        <v>78.455394243912295</v>
      </c>
      <c r="F170" s="14">
        <v>12.13100444192176</v>
      </c>
      <c r="G170" s="14">
        <v>87.86899555807824</v>
      </c>
      <c r="H170" s="14">
        <v>29.379463959373403</v>
      </c>
      <c r="I170" s="15">
        <v>8.3975111478046252</v>
      </c>
      <c r="J170" s="15">
        <v>79.002175141726752</v>
      </c>
      <c r="K170" s="16">
        <v>33120</v>
      </c>
      <c r="L170" s="13">
        <v>5.1897476016301223</v>
      </c>
      <c r="M170" s="13">
        <v>5.1717741065567946</v>
      </c>
      <c r="N170" s="13">
        <v>5.2588030894211286</v>
      </c>
      <c r="O170" s="11">
        <v>730955</v>
      </c>
      <c r="P170" s="14">
        <v>27</v>
      </c>
      <c r="Q170" s="14">
        <v>10.4</v>
      </c>
      <c r="R170" s="15">
        <v>19.112394059825842</v>
      </c>
      <c r="S170" s="15">
        <v>4.8292986572360812</v>
      </c>
      <c r="T170" s="17">
        <v>21.098836453680459</v>
      </c>
      <c r="U170" s="14">
        <v>0.32395975128427879</v>
      </c>
      <c r="V170" s="14">
        <v>2.0202338037225274</v>
      </c>
      <c r="W170" s="14">
        <v>52.615277274250808</v>
      </c>
      <c r="X170" s="19">
        <v>87.8</v>
      </c>
      <c r="Y170" s="14">
        <v>12.2</v>
      </c>
      <c r="Z170" s="14">
        <v>10.9</v>
      </c>
      <c r="AA170" s="15">
        <v>19.399999999999999</v>
      </c>
      <c r="AB170" s="17">
        <v>66</v>
      </c>
      <c r="AC170" s="14">
        <v>34</v>
      </c>
      <c r="AD170" s="14">
        <v>51.340655110608559</v>
      </c>
      <c r="AE170" s="14">
        <v>20.027411341442523</v>
      </c>
      <c r="AF170" s="19">
        <v>30.340644363797718</v>
      </c>
      <c r="AG170" s="14">
        <v>35.6</v>
      </c>
      <c r="AH170" s="14">
        <v>13.6</v>
      </c>
      <c r="AI170" s="14">
        <v>19.2</v>
      </c>
      <c r="AJ170" s="14">
        <v>7.9</v>
      </c>
      <c r="AK170" s="14">
        <v>37.151942849624753</v>
      </c>
      <c r="AL170" s="15">
        <v>15.598782867204317</v>
      </c>
      <c r="AM170" s="15">
        <v>25.169567201238408</v>
      </c>
      <c r="AN170" s="14">
        <v>0.46552250212046481</v>
      </c>
      <c r="AO170" s="17">
        <v>7.9600708781103648</v>
      </c>
      <c r="AP170" s="14">
        <v>13.654113701701689</v>
      </c>
      <c r="AQ170" s="14">
        <v>13.012202180909959</v>
      </c>
    </row>
    <row r="171" spans="1:43" x14ac:dyDescent="0.2">
      <c r="A171" s="18">
        <v>169</v>
      </c>
      <c r="B171" s="18">
        <v>5501</v>
      </c>
      <c r="C171" s="9" t="s">
        <v>471</v>
      </c>
      <c r="D171" s="13">
        <v>5.2053933848767509</v>
      </c>
      <c r="E171" s="14">
        <v>78.857207279432842</v>
      </c>
      <c r="F171" s="14">
        <v>8.6841126900198304</v>
      </c>
      <c r="G171" s="14">
        <v>91.31588730998017</v>
      </c>
      <c r="H171" s="14">
        <v>26.162838730998018</v>
      </c>
      <c r="I171" s="15">
        <v>9.0434980171844028</v>
      </c>
      <c r="J171" s="15">
        <v>79.496562979081148</v>
      </c>
      <c r="K171" s="16">
        <v>31912</v>
      </c>
      <c r="L171" s="13">
        <v>5.3571696997636842</v>
      </c>
      <c r="M171" s="13">
        <v>5.2578032577355902</v>
      </c>
      <c r="N171" s="13">
        <v>5.0012071971309791</v>
      </c>
      <c r="O171" s="11">
        <v>709472</v>
      </c>
      <c r="P171" s="14">
        <v>23.599999999999998</v>
      </c>
      <c r="Q171" s="14">
        <v>14</v>
      </c>
      <c r="R171" s="15">
        <v>5.4437666320869607</v>
      </c>
      <c r="S171" s="15">
        <v>1.8749154300663029</v>
      </c>
      <c r="T171" s="17">
        <v>9.5664099499346005</v>
      </c>
      <c r="U171" s="14">
        <v>0.20085359253078344</v>
      </c>
      <c r="V171" s="14">
        <v>1.8577195435478779</v>
      </c>
      <c r="W171" s="14">
        <v>81.056334851833483</v>
      </c>
      <c r="X171" s="19">
        <v>94.3</v>
      </c>
      <c r="Y171" s="14">
        <v>5.7</v>
      </c>
      <c r="Z171" s="14">
        <v>11.8</v>
      </c>
      <c r="AA171" s="15">
        <v>9.1999999999999993</v>
      </c>
      <c r="AB171" s="17">
        <v>71.5</v>
      </c>
      <c r="AC171" s="14">
        <v>28.5</v>
      </c>
      <c r="AD171" s="14">
        <v>49.625995107535239</v>
      </c>
      <c r="AE171" s="14">
        <v>27.360994037026632</v>
      </c>
      <c r="AF171" s="19">
        <v>33.350196076939753</v>
      </c>
      <c r="AG171" s="14">
        <v>47</v>
      </c>
      <c r="AH171" s="14">
        <v>11.8</v>
      </c>
      <c r="AI171" s="14">
        <v>16.3</v>
      </c>
      <c r="AJ171" s="14">
        <v>9.6</v>
      </c>
      <c r="AK171" s="14">
        <v>34.368578299205716</v>
      </c>
      <c r="AL171" s="15">
        <v>15.567733002987685</v>
      </c>
      <c r="AM171" s="15">
        <v>24.425562923558989</v>
      </c>
      <c r="AN171" s="14">
        <v>0.57655031698608172</v>
      </c>
      <c r="AO171" s="17">
        <v>8.6097792027982223</v>
      </c>
      <c r="AP171" s="14">
        <v>16.451796254463311</v>
      </c>
      <c r="AQ171" s="14">
        <v>11.788267502455426</v>
      </c>
    </row>
    <row r="172" spans="1:43" x14ac:dyDescent="0.2">
      <c r="A172" s="18">
        <v>170</v>
      </c>
      <c r="B172" s="18">
        <v>805</v>
      </c>
      <c r="C172" s="9" t="s">
        <v>122</v>
      </c>
      <c r="D172" s="13">
        <v>5.2035711219170828</v>
      </c>
      <c r="E172" s="14">
        <v>79.864060332754008</v>
      </c>
      <c r="F172" s="14">
        <v>7.2588863650316284</v>
      </c>
      <c r="G172" s="14">
        <v>92.741113634968372</v>
      </c>
      <c r="H172" s="14">
        <v>33.815458284732024</v>
      </c>
      <c r="I172" s="15">
        <v>13.10557226758344</v>
      </c>
      <c r="J172" s="15">
        <v>74.45579341626005</v>
      </c>
      <c r="K172" s="16">
        <v>29568</v>
      </c>
      <c r="L172" s="13">
        <v>5.7766918053141705</v>
      </c>
      <c r="M172" s="13">
        <v>5.3617264162215088</v>
      </c>
      <c r="N172" s="13">
        <v>4.4722951442155692</v>
      </c>
      <c r="O172" s="11">
        <v>749815</v>
      </c>
      <c r="P172" s="14">
        <v>24.1</v>
      </c>
      <c r="Q172" s="14">
        <v>12.2</v>
      </c>
      <c r="R172" s="15">
        <v>5.2336909771076865</v>
      </c>
      <c r="S172" s="15">
        <v>2.5330248127871542</v>
      </c>
      <c r="T172" s="17">
        <v>14.999833292212077</v>
      </c>
      <c r="U172" s="14">
        <v>0.38289444729699995</v>
      </c>
      <c r="V172" s="14">
        <v>4.2110387228849788</v>
      </c>
      <c r="W172" s="14">
        <v>72.639517747711096</v>
      </c>
      <c r="X172" s="19">
        <v>93.8</v>
      </c>
      <c r="Y172" s="14">
        <v>6.2</v>
      </c>
      <c r="Z172" s="14">
        <v>12.5</v>
      </c>
      <c r="AA172" s="15">
        <v>11.5</v>
      </c>
      <c r="AB172" s="17">
        <v>64.3</v>
      </c>
      <c r="AC172" s="14">
        <v>35.700000000000003</v>
      </c>
      <c r="AD172" s="14">
        <v>51.574803149606296</v>
      </c>
      <c r="AE172" s="14">
        <v>24.252141568981063</v>
      </c>
      <c r="AF172" s="19">
        <v>33.812430388651151</v>
      </c>
      <c r="AG172" s="14">
        <v>44</v>
      </c>
      <c r="AH172" s="14">
        <v>11.2</v>
      </c>
      <c r="AI172" s="14">
        <v>13.6</v>
      </c>
      <c r="AJ172" s="14">
        <v>6.5</v>
      </c>
      <c r="AK172" s="14">
        <v>40.321318545902649</v>
      </c>
      <c r="AL172" s="15">
        <v>18.993222427603204</v>
      </c>
      <c r="AM172" s="15">
        <v>23.574553296364755</v>
      </c>
      <c r="AN172" s="14">
        <v>6.7159581022797288E-2</v>
      </c>
      <c r="AO172" s="17">
        <v>8.9688847812692547</v>
      </c>
      <c r="AP172" s="14">
        <v>8.0748613678373378</v>
      </c>
      <c r="AQ172" s="14">
        <v>12.596690944291201</v>
      </c>
    </row>
    <row r="173" spans="1:43" x14ac:dyDescent="0.2">
      <c r="A173" s="18">
        <v>171</v>
      </c>
      <c r="B173" s="18">
        <v>4215</v>
      </c>
      <c r="C173" s="9" t="s">
        <v>383</v>
      </c>
      <c r="D173" s="13">
        <v>5.202501625733059</v>
      </c>
      <c r="E173" s="14">
        <v>79.629457846816976</v>
      </c>
      <c r="F173" s="14">
        <v>11.881222317038478</v>
      </c>
      <c r="G173" s="14">
        <v>88.118777682961522</v>
      </c>
      <c r="H173" s="14">
        <v>27.859726116461459</v>
      </c>
      <c r="I173" s="15">
        <v>11.019139339266122</v>
      </c>
      <c r="J173" s="15">
        <v>77.177437542285816</v>
      </c>
      <c r="K173" s="16">
        <v>31316</v>
      </c>
      <c r="L173" s="13">
        <v>5.6789407695070739</v>
      </c>
      <c r="M173" s="13">
        <v>5.0580639054292762</v>
      </c>
      <c r="N173" s="13">
        <v>4.8705002022628241</v>
      </c>
      <c r="O173" s="11">
        <v>713008</v>
      </c>
      <c r="P173" s="14">
        <v>20.8</v>
      </c>
      <c r="Q173" s="14">
        <v>16.5</v>
      </c>
      <c r="R173" s="15">
        <v>3.9159448421336083</v>
      </c>
      <c r="S173" s="15">
        <v>2.783559230751969</v>
      </c>
      <c r="T173" s="17">
        <v>14.3542568947333</v>
      </c>
      <c r="U173" s="14">
        <v>6.3814150752866727E-2</v>
      </c>
      <c r="V173" s="14">
        <v>1.4973184031595719</v>
      </c>
      <c r="W173" s="14">
        <v>77.385106478468686</v>
      </c>
      <c r="X173" s="19">
        <v>92.3</v>
      </c>
      <c r="Y173" s="14">
        <v>7.7</v>
      </c>
      <c r="Z173" s="14">
        <v>13.1</v>
      </c>
      <c r="AA173" s="15">
        <v>9.9</v>
      </c>
      <c r="AB173" s="17">
        <v>70</v>
      </c>
      <c r="AC173" s="14">
        <v>30</v>
      </c>
      <c r="AD173" s="14">
        <v>50.177481753280418</v>
      </c>
      <c r="AE173" s="14">
        <v>25.762933718978605</v>
      </c>
      <c r="AF173" s="19">
        <v>32.701135311785706</v>
      </c>
      <c r="AG173" s="14">
        <v>41.7</v>
      </c>
      <c r="AH173" s="14">
        <v>12.1</v>
      </c>
      <c r="AI173" s="14">
        <v>17.7</v>
      </c>
      <c r="AJ173" s="14">
        <v>6</v>
      </c>
      <c r="AK173" s="14">
        <v>35.701617079881835</v>
      </c>
      <c r="AL173" s="15">
        <v>16.177453468085169</v>
      </c>
      <c r="AM173" s="15">
        <v>24.990524357464636</v>
      </c>
      <c r="AN173" s="14">
        <v>0.27139397551667566</v>
      </c>
      <c r="AO173" s="17">
        <v>7.3024654030547742</v>
      </c>
      <c r="AP173" s="14">
        <v>15.556545715996911</v>
      </c>
      <c r="AQ173" s="14">
        <v>13.608159645359416</v>
      </c>
    </row>
    <row r="174" spans="1:43" x14ac:dyDescent="0.2">
      <c r="A174" s="18">
        <v>172</v>
      </c>
      <c r="B174" s="18">
        <v>3410</v>
      </c>
      <c r="C174" s="9" t="s">
        <v>296</v>
      </c>
      <c r="D174" s="13">
        <v>5.1982525447040286</v>
      </c>
      <c r="E174" s="14">
        <v>79.509427948629465</v>
      </c>
      <c r="F174" s="14">
        <v>14.166649281288471</v>
      </c>
      <c r="G174" s="14">
        <v>85.833350718711529</v>
      </c>
      <c r="H174" s="14">
        <v>27.51987148728433</v>
      </c>
      <c r="I174" s="15">
        <v>9.5207894352533735</v>
      </c>
      <c r="J174" s="15">
        <v>80.053128663181212</v>
      </c>
      <c r="K174" s="16">
        <v>31076</v>
      </c>
      <c r="L174" s="13">
        <v>5.6289283119289433</v>
      </c>
      <c r="M174" s="13">
        <v>5.148666739279129</v>
      </c>
      <c r="N174" s="13">
        <v>4.8171625829040128</v>
      </c>
      <c r="O174" s="11">
        <v>733056</v>
      </c>
      <c r="P174" s="14">
        <v>24</v>
      </c>
      <c r="Q174" s="14">
        <v>11.2</v>
      </c>
      <c r="R174" s="15">
        <v>51.704644665618993</v>
      </c>
      <c r="S174" s="15">
        <v>6.6636109656015368</v>
      </c>
      <c r="T174" s="17">
        <v>18.491493146499039</v>
      </c>
      <c r="U174" s="14">
        <v>0.18034092893312378</v>
      </c>
      <c r="V174" s="14">
        <v>2.3175582765845992</v>
      </c>
      <c r="W174" s="14">
        <v>20.642352016762704</v>
      </c>
      <c r="X174" s="19">
        <v>72.5</v>
      </c>
      <c r="Y174" s="14">
        <v>27.5</v>
      </c>
      <c r="Z174" s="14">
        <v>12.1</v>
      </c>
      <c r="AA174" s="15">
        <v>19.399999999999999</v>
      </c>
      <c r="AB174" s="17">
        <v>39.6</v>
      </c>
      <c r="AC174" s="14">
        <v>60.4</v>
      </c>
      <c r="AD174" s="14">
        <v>58.866465723163728</v>
      </c>
      <c r="AE174" s="14">
        <v>47.113520747030869</v>
      </c>
      <c r="AF174" s="19">
        <v>54.125119085423947</v>
      </c>
      <c r="AG174" s="14">
        <v>68.400000000000006</v>
      </c>
      <c r="AH174" s="14">
        <v>20.8</v>
      </c>
      <c r="AI174" s="14">
        <v>29.4</v>
      </c>
      <c r="AJ174" s="14">
        <v>14.8</v>
      </c>
      <c r="AK174" s="14">
        <v>33.294752967026163</v>
      </c>
      <c r="AL174" s="15">
        <v>22.676899747783434</v>
      </c>
      <c r="AM174" s="15">
        <v>24.798923050737308</v>
      </c>
      <c r="AN174" s="14">
        <v>2.5066922493694587E-2</v>
      </c>
      <c r="AO174" s="17">
        <v>5.5899237160938924</v>
      </c>
      <c r="AP174" s="14">
        <v>13.614433595865505</v>
      </c>
      <c r="AQ174" s="14">
        <v>15.929422818267556</v>
      </c>
    </row>
    <row r="175" spans="1:43" x14ac:dyDescent="0.2">
      <c r="A175" s="18">
        <v>173</v>
      </c>
      <c r="B175" s="18">
        <v>624</v>
      </c>
      <c r="C175" s="9" t="s">
        <v>88</v>
      </c>
      <c r="D175" s="13">
        <v>5.1816073976185901</v>
      </c>
      <c r="E175" s="14">
        <v>81.77353705956574</v>
      </c>
      <c r="F175" s="14">
        <v>17.057440214706901</v>
      </c>
      <c r="G175" s="14">
        <v>82.942559785293099</v>
      </c>
      <c r="H175" s="14">
        <v>32.01895295418683</v>
      </c>
      <c r="I175" s="15">
        <v>12.206865200610201</v>
      </c>
      <c r="J175" s="15">
        <v>79.808089619393058</v>
      </c>
      <c r="K175" s="16">
        <v>26285</v>
      </c>
      <c r="L175" s="13">
        <v>6.5723071081523923</v>
      </c>
      <c r="M175" s="13">
        <v>5.3161904118827099</v>
      </c>
      <c r="N175" s="13">
        <v>3.6563246728206678</v>
      </c>
      <c r="O175" s="11">
        <v>722008</v>
      </c>
      <c r="P175" s="14">
        <v>20.7</v>
      </c>
      <c r="Q175" s="14">
        <v>15</v>
      </c>
      <c r="R175" s="15">
        <v>1.7970715005927913</v>
      </c>
      <c r="S175" s="15">
        <v>4.4417790384594076</v>
      </c>
      <c r="T175" s="17">
        <v>35.160552237648332</v>
      </c>
      <c r="U175" s="14">
        <v>0.37160253071988125</v>
      </c>
      <c r="V175" s="14">
        <v>2.4449867591494834</v>
      </c>
      <c r="W175" s="14">
        <v>55.784007933430104</v>
      </c>
      <c r="X175" s="19">
        <v>81.599999999999994</v>
      </c>
      <c r="Y175" s="14">
        <v>18.399999999999999</v>
      </c>
      <c r="Z175" s="14">
        <v>10</v>
      </c>
      <c r="AA175" s="15">
        <v>15.4</v>
      </c>
      <c r="AB175" s="17">
        <v>53.5</v>
      </c>
      <c r="AC175" s="14">
        <v>46.5</v>
      </c>
      <c r="AD175" s="14">
        <v>58.892605183316881</v>
      </c>
      <c r="AE175" s="14">
        <v>32.66563828586478</v>
      </c>
      <c r="AF175" s="19">
        <v>44.509188149701018</v>
      </c>
      <c r="AG175" s="14">
        <v>41.7</v>
      </c>
      <c r="AH175" s="14">
        <v>15.8</v>
      </c>
      <c r="AI175" s="14">
        <v>18.3</v>
      </c>
      <c r="AJ175" s="14">
        <v>6.7</v>
      </c>
      <c r="AK175" s="14">
        <v>35.666220012459306</v>
      </c>
      <c r="AL175" s="15">
        <v>20.634836677362859</v>
      </c>
      <c r="AM175" s="15">
        <v>22.477579134196084</v>
      </c>
      <c r="AN175" s="14">
        <v>5.1758994792952269</v>
      </c>
      <c r="AO175" s="17">
        <v>8.0480035732336592</v>
      </c>
      <c r="AP175" s="14">
        <v>7.9974611234528714</v>
      </c>
      <c r="AQ175" s="14">
        <v>5.9969802362238029</v>
      </c>
    </row>
    <row r="176" spans="1:43" x14ac:dyDescent="0.2">
      <c r="A176" s="18">
        <v>174</v>
      </c>
      <c r="B176" s="18">
        <v>638</v>
      </c>
      <c r="C176" s="9" t="s">
        <v>102</v>
      </c>
      <c r="D176" s="13">
        <v>5.1801642435098723</v>
      </c>
      <c r="E176" s="14">
        <v>81.719393265481756</v>
      </c>
      <c r="F176" s="14">
        <v>21.992851782602614</v>
      </c>
      <c r="G176" s="14">
        <v>78.007148217397386</v>
      </c>
      <c r="H176" s="14">
        <v>21.543014376990033</v>
      </c>
      <c r="I176" s="15">
        <v>6.4912682362218739</v>
      </c>
      <c r="J176" s="15">
        <v>79.959074843430272</v>
      </c>
      <c r="K176" s="16">
        <v>30114</v>
      </c>
      <c r="L176" s="13">
        <v>6.549747193950731</v>
      </c>
      <c r="M176" s="13">
        <v>4.3915945299410746</v>
      </c>
      <c r="N176" s="13">
        <v>4.5991510066378103</v>
      </c>
      <c r="O176" s="11">
        <v>725481</v>
      </c>
      <c r="P176" s="14">
        <v>24.1</v>
      </c>
      <c r="Q176" s="14">
        <v>13</v>
      </c>
      <c r="R176" s="15">
        <v>4.0677839943430634</v>
      </c>
      <c r="S176" s="15">
        <v>14.947186762988968</v>
      </c>
      <c r="T176" s="17">
        <v>60.611925053860816</v>
      </c>
      <c r="U176" s="14">
        <v>0.29070368486562709</v>
      </c>
      <c r="V176" s="14">
        <v>2.4696718452998772</v>
      </c>
      <c r="W176" s="14">
        <v>17.612728658641647</v>
      </c>
      <c r="X176" s="19">
        <v>70.599999999999994</v>
      </c>
      <c r="Y176" s="14">
        <v>29.4</v>
      </c>
      <c r="Z176" s="14">
        <v>11</v>
      </c>
      <c r="AA176" s="15">
        <v>20.3</v>
      </c>
      <c r="AB176" s="17">
        <v>61.2</v>
      </c>
      <c r="AC176" s="14">
        <v>38.799999999999997</v>
      </c>
      <c r="AD176" s="14">
        <v>60.537541002735672</v>
      </c>
      <c r="AE176" s="14">
        <v>35.755078891190813</v>
      </c>
      <c r="AF176" s="19">
        <v>45.121425351339695</v>
      </c>
      <c r="AG176" s="14">
        <v>49.9</v>
      </c>
      <c r="AH176" s="14">
        <v>12.8</v>
      </c>
      <c r="AI176" s="14">
        <v>17.100000000000001</v>
      </c>
      <c r="AJ176" s="14">
        <v>10.5</v>
      </c>
      <c r="AK176" s="14">
        <v>29.403975554046546</v>
      </c>
      <c r="AL176" s="15">
        <v>17.243657015865178</v>
      </c>
      <c r="AM176" s="15">
        <v>28.172418050496944</v>
      </c>
      <c r="AN176" s="14">
        <v>0.3453916908451139</v>
      </c>
      <c r="AO176" s="17">
        <v>8.4486696709673428</v>
      </c>
      <c r="AP176" s="14">
        <v>16.385888017778875</v>
      </c>
      <c r="AQ176" s="14">
        <v>12.87729800290148</v>
      </c>
    </row>
    <row r="177" spans="1:43" x14ac:dyDescent="0.2">
      <c r="A177" s="18">
        <v>175</v>
      </c>
      <c r="B177" s="18">
        <v>1701</v>
      </c>
      <c r="C177" s="9" t="s">
        <v>177</v>
      </c>
      <c r="D177" s="13">
        <v>5.1763689342408457</v>
      </c>
      <c r="E177" s="14">
        <v>79.350248823171384</v>
      </c>
      <c r="F177" s="14">
        <v>11.948234160846852</v>
      </c>
      <c r="G177" s="14">
        <v>88.051765839153148</v>
      </c>
      <c r="H177" s="14">
        <v>25.848995361596533</v>
      </c>
      <c r="I177" s="15">
        <v>10.045755808474771</v>
      </c>
      <c r="J177" s="15">
        <v>80.524152581509185</v>
      </c>
      <c r="K177" s="16">
        <v>30667</v>
      </c>
      <c r="L177" s="13">
        <v>5.5626036763214106</v>
      </c>
      <c r="M177" s="13">
        <v>5.2411930653156134</v>
      </c>
      <c r="N177" s="13">
        <v>4.7253100610855121</v>
      </c>
      <c r="O177" s="11">
        <v>718967</v>
      </c>
      <c r="P177" s="14">
        <v>22.7</v>
      </c>
      <c r="Q177" s="14">
        <v>14.6</v>
      </c>
      <c r="R177" s="15">
        <v>51.042120152941649</v>
      </c>
      <c r="S177" s="15">
        <v>2.2874485198903427</v>
      </c>
      <c r="T177" s="17">
        <v>9.3703883488393771</v>
      </c>
      <c r="U177" s="14">
        <v>0.18359674366139198</v>
      </c>
      <c r="V177" s="14">
        <v>1.6609941763669263</v>
      </c>
      <c r="W177" s="14">
        <v>35.45545205830031</v>
      </c>
      <c r="X177" s="19">
        <v>92.2</v>
      </c>
      <c r="Y177" s="14">
        <v>7.8</v>
      </c>
      <c r="Z177" s="14">
        <v>12.4</v>
      </c>
      <c r="AA177" s="15">
        <v>13.5</v>
      </c>
      <c r="AB177" s="17">
        <v>61</v>
      </c>
      <c r="AC177" s="14">
        <v>39</v>
      </c>
      <c r="AD177" s="14">
        <v>60.091532202012424</v>
      </c>
      <c r="AE177" s="14">
        <v>32.354451947531288</v>
      </c>
      <c r="AF177" s="19">
        <v>42.600836634973554</v>
      </c>
      <c r="AG177" s="14">
        <v>60.5</v>
      </c>
      <c r="AH177" s="14">
        <v>20.2</v>
      </c>
      <c r="AI177" s="14">
        <v>28.6</v>
      </c>
      <c r="AJ177" s="14">
        <v>13.3</v>
      </c>
      <c r="AK177" s="14">
        <v>32.704553686082114</v>
      </c>
      <c r="AL177" s="15">
        <v>20.57521978202891</v>
      </c>
      <c r="AM177" s="15">
        <v>27.869349050080672</v>
      </c>
      <c r="AN177" s="14">
        <v>1.9426426525303742E-2</v>
      </c>
      <c r="AO177" s="17">
        <v>7.0883408514701527</v>
      </c>
      <c r="AP177" s="14">
        <v>11.743110203812849</v>
      </c>
      <c r="AQ177" s="14">
        <v>16.795857671461711</v>
      </c>
    </row>
    <row r="178" spans="1:43" x14ac:dyDescent="0.2">
      <c r="A178" s="18">
        <v>176</v>
      </c>
      <c r="B178" s="18">
        <v>1226</v>
      </c>
      <c r="C178" s="9" t="s">
        <v>157</v>
      </c>
      <c r="D178" s="13">
        <v>5.1669638468463361</v>
      </c>
      <c r="E178" s="14">
        <v>81.557315455271365</v>
      </c>
      <c r="F178" s="14">
        <v>16.993114149936972</v>
      </c>
      <c r="G178" s="14">
        <v>83.006885850063028</v>
      </c>
      <c r="H178" s="14">
        <v>27.980797206866452</v>
      </c>
      <c r="I178" s="15">
        <v>8.786732615653186</v>
      </c>
      <c r="J178" s="15">
        <v>81.410399797193506</v>
      </c>
      <c r="K178" s="16">
        <v>27141</v>
      </c>
      <c r="L178" s="13">
        <v>6.4822147730297353</v>
      </c>
      <c r="M178" s="13">
        <v>5.1401708359744847</v>
      </c>
      <c r="N178" s="13">
        <v>3.8785059315347898</v>
      </c>
      <c r="O178" s="11">
        <v>741247</v>
      </c>
      <c r="P178" s="14">
        <v>20.2</v>
      </c>
      <c r="Q178" s="14">
        <v>14.8</v>
      </c>
      <c r="R178" s="15">
        <v>9.500207083468803</v>
      </c>
      <c r="S178" s="15">
        <v>2.1500255650275819</v>
      </c>
      <c r="T178" s="17">
        <v>67.137674756187877</v>
      </c>
      <c r="U178" s="14">
        <v>7.9325784792383641E-2</v>
      </c>
      <c r="V178" s="14">
        <v>1.1216234264691796</v>
      </c>
      <c r="W178" s="14">
        <v>20.011143384054169</v>
      </c>
      <c r="X178" s="19">
        <v>52.2</v>
      </c>
      <c r="Y178" s="14">
        <v>47.8</v>
      </c>
      <c r="Z178" s="14">
        <v>10.6</v>
      </c>
      <c r="AA178" s="15">
        <v>27.7</v>
      </c>
      <c r="AB178" s="17">
        <v>66.8</v>
      </c>
      <c r="AC178" s="14">
        <v>33.200000000000003</v>
      </c>
      <c r="AD178" s="14">
        <v>67.951192086188811</v>
      </c>
      <c r="AE178" s="14">
        <v>39.329580707196897</v>
      </c>
      <c r="AF178" s="19">
        <v>48.372678083605791</v>
      </c>
      <c r="AG178" s="14">
        <v>58.9</v>
      </c>
      <c r="AH178" s="14">
        <v>18</v>
      </c>
      <c r="AI178" s="14">
        <v>24.3</v>
      </c>
      <c r="AJ178" s="14">
        <v>17.5</v>
      </c>
      <c r="AK178" s="14">
        <v>32.535821726691196</v>
      </c>
      <c r="AL178" s="15">
        <v>19.935531204605926</v>
      </c>
      <c r="AM178" s="15">
        <v>29.299712129739031</v>
      </c>
      <c r="AN178" s="14">
        <v>1.0071039426734514</v>
      </c>
      <c r="AO178" s="17">
        <v>9.086917961395331</v>
      </c>
      <c r="AP178" s="14">
        <v>8.1349130348950602</v>
      </c>
      <c r="AQ178" s="14">
        <v>13.457931591312192</v>
      </c>
    </row>
    <row r="179" spans="1:43" x14ac:dyDescent="0.2">
      <c r="A179" s="18">
        <v>177</v>
      </c>
      <c r="B179" s="18">
        <v>4401</v>
      </c>
      <c r="C179" s="9" t="s">
        <v>387</v>
      </c>
      <c r="D179" s="13">
        <v>5.1579193839779665</v>
      </c>
      <c r="E179" s="14">
        <v>79.987973411450767</v>
      </c>
      <c r="F179" s="14">
        <v>16.531725254687544</v>
      </c>
      <c r="G179" s="14">
        <v>83.468274745312456</v>
      </c>
      <c r="H179" s="14">
        <v>31.46346375064482</v>
      </c>
      <c r="I179" s="15">
        <v>12.761273699803862</v>
      </c>
      <c r="J179" s="15">
        <v>75.74243925799307</v>
      </c>
      <c r="K179" s="16">
        <v>30525</v>
      </c>
      <c r="L179" s="13">
        <v>5.8283222547711535</v>
      </c>
      <c r="M179" s="13">
        <v>4.9523026935887238</v>
      </c>
      <c r="N179" s="13">
        <v>4.6931332035740239</v>
      </c>
      <c r="O179" s="11">
        <v>528341</v>
      </c>
      <c r="P179" s="14">
        <v>20.2</v>
      </c>
      <c r="Q179" s="14">
        <v>15.7</v>
      </c>
      <c r="R179" s="15">
        <v>7.0524528666145541</v>
      </c>
      <c r="S179" s="15">
        <v>3.1279041376686649</v>
      </c>
      <c r="T179" s="17">
        <v>16.29723985077819</v>
      </c>
      <c r="U179" s="14">
        <v>0.41109813548446933</v>
      </c>
      <c r="V179" s="14">
        <v>4.0570389199399628</v>
      </c>
      <c r="W179" s="14">
        <v>69.054266089514158</v>
      </c>
      <c r="X179" s="19">
        <v>83.5</v>
      </c>
      <c r="Y179" s="14">
        <v>16.5</v>
      </c>
      <c r="Z179" s="14">
        <v>13.3</v>
      </c>
      <c r="AA179" s="15">
        <v>13.7</v>
      </c>
      <c r="AB179" s="17">
        <v>54.9</v>
      </c>
      <c r="AC179" s="14">
        <v>45.1</v>
      </c>
      <c r="AD179" s="14">
        <v>52.453013573228759</v>
      </c>
      <c r="AE179" s="14">
        <v>33.148645523914553</v>
      </c>
      <c r="AF179" s="19">
        <v>41.649869354236657</v>
      </c>
      <c r="AG179" s="14">
        <v>42.2</v>
      </c>
      <c r="AH179" s="14">
        <v>16.5</v>
      </c>
      <c r="AI179" s="14">
        <v>26</v>
      </c>
      <c r="AJ179" s="14">
        <v>9.6</v>
      </c>
      <c r="AK179" s="14">
        <v>35.956180771978303</v>
      </c>
      <c r="AL179" s="15">
        <v>21.198787945394741</v>
      </c>
      <c r="AM179" s="15">
        <v>22.986254484366537</v>
      </c>
      <c r="AN179" s="14">
        <v>0.1919348128144944</v>
      </c>
      <c r="AO179" s="17">
        <v>6.7777716721486501</v>
      </c>
      <c r="AP179" s="14">
        <v>12.889070313297275</v>
      </c>
      <c r="AQ179" s="14">
        <v>13.109380794896609</v>
      </c>
    </row>
    <row r="180" spans="1:43" x14ac:dyDescent="0.2">
      <c r="A180" s="18">
        <v>178</v>
      </c>
      <c r="B180" s="18">
        <v>5506</v>
      </c>
      <c r="C180" s="9" t="s">
        <v>476</v>
      </c>
      <c r="D180" s="13">
        <v>5.1389660923477019</v>
      </c>
      <c r="E180" s="14">
        <v>80.04153680806759</v>
      </c>
      <c r="F180" s="14">
        <v>9.1737570144881886</v>
      </c>
      <c r="G180" s="14">
        <v>90.826242985511811</v>
      </c>
      <c r="H180" s="14">
        <v>24.368342052134789</v>
      </c>
      <c r="I180" s="15">
        <v>7.4742987534743719</v>
      </c>
      <c r="J180" s="15">
        <v>77.633441627880927</v>
      </c>
      <c r="K180" s="16">
        <v>30367</v>
      </c>
      <c r="L180" s="13">
        <v>5.8506403366948287</v>
      </c>
      <c r="M180" s="13">
        <v>4.9091035616257823</v>
      </c>
      <c r="N180" s="13">
        <v>4.6571543787224963</v>
      </c>
      <c r="O180" s="11">
        <v>713224</v>
      </c>
      <c r="P180" s="14">
        <v>21.799999999999997</v>
      </c>
      <c r="Q180" s="14">
        <v>16.5</v>
      </c>
      <c r="R180" s="15">
        <v>1.3002927551512566</v>
      </c>
      <c r="S180" s="15">
        <v>2.253990331228338</v>
      </c>
      <c r="T180" s="17">
        <v>4.2734119995961999</v>
      </c>
      <c r="U180" s="14">
        <v>0.35360559936289304</v>
      </c>
      <c r="V180" s="14">
        <v>1.4880318104831021</v>
      </c>
      <c r="W180" s="14">
        <v>90.330667504178209</v>
      </c>
      <c r="X180" s="19">
        <v>96.5</v>
      </c>
      <c r="Y180" s="14">
        <v>3.5</v>
      </c>
      <c r="Z180" s="14">
        <v>11.8</v>
      </c>
      <c r="AA180" s="15">
        <v>7.3</v>
      </c>
      <c r="AB180" s="17">
        <v>71.099999999999994</v>
      </c>
      <c r="AC180" s="14">
        <v>28.9</v>
      </c>
      <c r="AD180" s="14">
        <v>43.386739611827537</v>
      </c>
      <c r="AE180" s="14">
        <v>22.228981808469598</v>
      </c>
      <c r="AF180" s="19">
        <v>28.051779517623103</v>
      </c>
      <c r="AG180" s="14">
        <v>43.6</v>
      </c>
      <c r="AH180" s="14">
        <v>10.199999999999999</v>
      </c>
      <c r="AI180" s="14">
        <v>13.7</v>
      </c>
      <c r="AJ180" s="14">
        <v>8.1</v>
      </c>
      <c r="AK180" s="14">
        <v>29.424751659316673</v>
      </c>
      <c r="AL180" s="15">
        <v>16.248775001113636</v>
      </c>
      <c r="AM180" s="15">
        <v>23.165007349993321</v>
      </c>
      <c r="AN180" s="14">
        <v>1.5100895362822397</v>
      </c>
      <c r="AO180" s="17">
        <v>8.2411800080181745</v>
      </c>
      <c r="AP180" s="14">
        <v>21.410196445275957</v>
      </c>
      <c r="AQ180" s="14">
        <v>8.5741580208047221</v>
      </c>
    </row>
    <row r="181" spans="1:43" x14ac:dyDescent="0.2">
      <c r="A181" s="18">
        <v>179</v>
      </c>
      <c r="B181" s="18">
        <v>1901</v>
      </c>
      <c r="C181" s="9" t="s">
        <v>204</v>
      </c>
      <c r="D181" s="13">
        <v>5.1387131801893071</v>
      </c>
      <c r="E181" s="14">
        <v>80.081117088488156</v>
      </c>
      <c r="F181" s="14">
        <v>8.4195527284822305</v>
      </c>
      <c r="G181" s="14">
        <v>91.58044727151777</v>
      </c>
      <c r="H181" s="14">
        <v>23.808558500933866</v>
      </c>
      <c r="I181" s="15">
        <v>7.8928878593513527</v>
      </c>
      <c r="J181" s="15">
        <v>77.562858498296464</v>
      </c>
      <c r="K181" s="16">
        <v>30202</v>
      </c>
      <c r="L181" s="13">
        <v>5.867132120203399</v>
      </c>
      <c r="M181" s="13">
        <v>4.9296262406163045</v>
      </c>
      <c r="N181" s="13">
        <v>4.6193811797482196</v>
      </c>
      <c r="O181" s="11">
        <v>766821</v>
      </c>
      <c r="P181" s="14">
        <v>23.1</v>
      </c>
      <c r="Q181" s="14">
        <v>16.100000000000001</v>
      </c>
      <c r="R181" s="15">
        <v>3.6355290217664877</v>
      </c>
      <c r="S181" s="15">
        <v>1.2710919497509849</v>
      </c>
      <c r="T181" s="17">
        <v>3.5991450416720459</v>
      </c>
      <c r="U181" s="14">
        <v>0.24595048909719477</v>
      </c>
      <c r="V181" s="14">
        <v>1.6178482331600204</v>
      </c>
      <c r="W181" s="14">
        <v>89.63043526455327</v>
      </c>
      <c r="X181" s="19">
        <v>96.5</v>
      </c>
      <c r="Y181" s="14">
        <v>3.5</v>
      </c>
      <c r="Z181" s="14">
        <v>11.2</v>
      </c>
      <c r="AA181" s="15">
        <v>7.5</v>
      </c>
      <c r="AB181" s="17">
        <v>73.3</v>
      </c>
      <c r="AC181" s="14">
        <v>26.7</v>
      </c>
      <c r="AD181" s="14">
        <v>44.517929657015124</v>
      </c>
      <c r="AE181" s="14">
        <v>16.979347737978365</v>
      </c>
      <c r="AF181" s="19">
        <v>23.97374176490548</v>
      </c>
      <c r="AG181" s="14">
        <v>48.4</v>
      </c>
      <c r="AH181" s="14">
        <v>11.8</v>
      </c>
      <c r="AI181" s="14">
        <v>15.4</v>
      </c>
      <c r="AJ181" s="14">
        <v>7.2</v>
      </c>
      <c r="AK181" s="14">
        <v>32.580146922241141</v>
      </c>
      <c r="AL181" s="15">
        <v>17.307002343529341</v>
      </c>
      <c r="AM181" s="15">
        <v>23.620790998404566</v>
      </c>
      <c r="AN181" s="14">
        <v>1.0475906940765451</v>
      </c>
      <c r="AO181" s="17">
        <v>8.063420331452912</v>
      </c>
      <c r="AP181" s="14">
        <v>17.381048710295499</v>
      </c>
      <c r="AQ181" s="14">
        <v>8.8976774704251209</v>
      </c>
    </row>
    <row r="182" spans="1:43" x14ac:dyDescent="0.2">
      <c r="A182" s="18">
        <v>180</v>
      </c>
      <c r="B182" s="18">
        <v>1902</v>
      </c>
      <c r="C182" s="9" t="s">
        <v>205</v>
      </c>
      <c r="D182" s="13">
        <v>5.1277397665759921</v>
      </c>
      <c r="E182" s="14">
        <v>79.243847226574061</v>
      </c>
      <c r="F182" s="14">
        <v>8.5237952545697198</v>
      </c>
      <c r="G182" s="14">
        <v>91.47620474543028</v>
      </c>
      <c r="H182" s="14">
        <v>27.912968014850385</v>
      </c>
      <c r="I182" s="15">
        <v>10.008250215011499</v>
      </c>
      <c r="J182" s="15">
        <v>78.337933728552358</v>
      </c>
      <c r="K182" s="16">
        <v>30073</v>
      </c>
      <c r="L182" s="13">
        <v>5.5182696777391929</v>
      </c>
      <c r="M182" s="13">
        <v>5.2752442333671778</v>
      </c>
      <c r="N182" s="13">
        <v>4.5897053886216064</v>
      </c>
      <c r="O182" s="11">
        <v>774072</v>
      </c>
      <c r="P182" s="14">
        <v>22.799999999999997</v>
      </c>
      <c r="Q182" s="14">
        <v>15.4</v>
      </c>
      <c r="R182" s="15">
        <v>4.0391591479862345</v>
      </c>
      <c r="S182" s="15">
        <v>2.2163312973470166</v>
      </c>
      <c r="T182" s="17">
        <v>5.2475738690974483</v>
      </c>
      <c r="U182" s="14">
        <v>0.12221085377070867</v>
      </c>
      <c r="V182" s="14">
        <v>1.4732479665974225</v>
      </c>
      <c r="W182" s="14">
        <v>86.901476865201161</v>
      </c>
      <c r="X182" s="19">
        <v>95.7</v>
      </c>
      <c r="Y182" s="14">
        <v>4.3</v>
      </c>
      <c r="Z182" s="14">
        <v>12.2</v>
      </c>
      <c r="AA182" s="15">
        <v>8.6</v>
      </c>
      <c r="AB182" s="17">
        <v>68.8</v>
      </c>
      <c r="AC182" s="14">
        <v>31.2</v>
      </c>
      <c r="AD182" s="14">
        <v>46.206124479826308</v>
      </c>
      <c r="AE182" s="14">
        <v>17.102339071151455</v>
      </c>
      <c r="AF182" s="19">
        <v>25.65785974523309</v>
      </c>
      <c r="AG182" s="14">
        <v>43.6</v>
      </c>
      <c r="AH182" s="14">
        <v>13.9</v>
      </c>
      <c r="AI182" s="14">
        <v>17.899999999999999</v>
      </c>
      <c r="AJ182" s="14">
        <v>7.8</v>
      </c>
      <c r="AK182" s="14">
        <v>34.81171896117938</v>
      </c>
      <c r="AL182" s="15">
        <v>17.1950699686025</v>
      </c>
      <c r="AM182" s="15">
        <v>22.511592123593871</v>
      </c>
      <c r="AN182" s="14">
        <v>0.67551410808225731</v>
      </c>
      <c r="AO182" s="17">
        <v>7.7480090657684073</v>
      </c>
      <c r="AP182" s="14">
        <v>17.058095772773584</v>
      </c>
      <c r="AQ182" s="14">
        <v>9.5790816156397032</v>
      </c>
    </row>
    <row r="183" spans="1:43" x14ac:dyDescent="0.2">
      <c r="A183" s="18">
        <v>181</v>
      </c>
      <c r="B183" s="18">
        <v>2206</v>
      </c>
      <c r="C183" s="9" t="s">
        <v>223</v>
      </c>
      <c r="D183" s="13">
        <v>5.1167919853596544</v>
      </c>
      <c r="E183" s="14">
        <v>76.909572170925586</v>
      </c>
      <c r="F183" s="14">
        <v>12.470174003360555</v>
      </c>
      <c r="G183" s="14">
        <v>87.529825996639445</v>
      </c>
      <c r="H183" s="14">
        <v>28.540120226336708</v>
      </c>
      <c r="I183" s="15">
        <v>9.159337993206691</v>
      </c>
      <c r="J183" s="15">
        <v>79.63832193090208</v>
      </c>
      <c r="K183" s="16">
        <v>34745</v>
      </c>
      <c r="L183" s="13">
        <v>4.5456550712189943</v>
      </c>
      <c r="M183" s="13">
        <v>5.2138401173130857</v>
      </c>
      <c r="N183" s="13">
        <v>5.5908807675468841</v>
      </c>
      <c r="O183" s="11">
        <v>773429</v>
      </c>
      <c r="P183" s="14">
        <v>24.2</v>
      </c>
      <c r="Q183" s="14">
        <v>12</v>
      </c>
      <c r="R183" s="15">
        <v>24.122446921436875</v>
      </c>
      <c r="S183" s="15">
        <v>2.010268557294852</v>
      </c>
      <c r="T183" s="17">
        <v>3.9833003417249677</v>
      </c>
      <c r="U183" s="14">
        <v>0.44335032692076459</v>
      </c>
      <c r="V183" s="14">
        <v>1.5711849439315049</v>
      </c>
      <c r="W183" s="14">
        <v>67.869448908691027</v>
      </c>
      <c r="X183" s="19">
        <v>96</v>
      </c>
      <c r="Y183" s="14">
        <v>4</v>
      </c>
      <c r="Z183" s="14">
        <v>13.2</v>
      </c>
      <c r="AA183" s="15">
        <v>13</v>
      </c>
      <c r="AB183" s="17">
        <v>71.7</v>
      </c>
      <c r="AC183" s="14">
        <v>28.3</v>
      </c>
      <c r="AD183" s="14">
        <v>46.325759664699717</v>
      </c>
      <c r="AE183" s="14">
        <v>16.730574178066941</v>
      </c>
      <c r="AF183" s="19">
        <v>24.546417765349705</v>
      </c>
      <c r="AG183" s="14">
        <v>54.3</v>
      </c>
      <c r="AH183" s="14">
        <v>16.100000000000001</v>
      </c>
      <c r="AI183" s="14">
        <v>20</v>
      </c>
      <c r="AJ183" s="14">
        <v>9.4</v>
      </c>
      <c r="AK183" s="14">
        <v>37.015615168392678</v>
      </c>
      <c r="AL183" s="15">
        <v>16.519985382246023</v>
      </c>
      <c r="AM183" s="15">
        <v>23.919536408373883</v>
      </c>
      <c r="AN183" s="14">
        <v>0.59734957039739955</v>
      </c>
      <c r="AO183" s="17">
        <v>10.154667926944203</v>
      </c>
      <c r="AP183" s="14">
        <v>11.792845543645811</v>
      </c>
      <c r="AQ183" s="14">
        <v>17.843517752849309</v>
      </c>
    </row>
    <row r="184" spans="1:43" x14ac:dyDescent="0.2">
      <c r="A184" s="18">
        <v>182</v>
      </c>
      <c r="B184" s="18">
        <v>650</v>
      </c>
      <c r="C184" s="9" t="s">
        <v>114</v>
      </c>
      <c r="D184" s="13">
        <v>5.1111247171207888</v>
      </c>
      <c r="E184" s="14">
        <v>81.413533940893956</v>
      </c>
      <c r="F184" s="14">
        <v>17.083714927982683</v>
      </c>
      <c r="G184" s="14">
        <v>82.916285072017317</v>
      </c>
      <c r="H184" s="14">
        <v>24.292523520106567</v>
      </c>
      <c r="I184" s="15">
        <v>8.1171426192656728</v>
      </c>
      <c r="J184" s="15">
        <v>75.824381630168688</v>
      </c>
      <c r="K184" s="16">
        <v>29689</v>
      </c>
      <c r="L184" s="13">
        <v>6.4223058087058149</v>
      </c>
      <c r="M184" s="13">
        <v>4.4104595741730623</v>
      </c>
      <c r="N184" s="13">
        <v>4.5006087684834908</v>
      </c>
      <c r="O184" s="11">
        <v>730427</v>
      </c>
      <c r="P184" s="14">
        <v>23.8</v>
      </c>
      <c r="Q184" s="14">
        <v>13</v>
      </c>
      <c r="R184" s="15">
        <v>2.4480201306906779</v>
      </c>
      <c r="S184" s="15">
        <v>5.1894302921441842</v>
      </c>
      <c r="T184" s="17">
        <v>30.609355897303907</v>
      </c>
      <c r="U184" s="14">
        <v>0.78474645652474517</v>
      </c>
      <c r="V184" s="14">
        <v>3.5962526029295194</v>
      </c>
      <c r="W184" s="14">
        <v>57.372194620406972</v>
      </c>
      <c r="X184" s="19">
        <v>79.400000000000006</v>
      </c>
      <c r="Y184" s="14">
        <v>20.6</v>
      </c>
      <c r="Z184" s="14">
        <v>10.7</v>
      </c>
      <c r="AA184" s="15">
        <v>17.899999999999999</v>
      </c>
      <c r="AB184" s="17">
        <v>61.9</v>
      </c>
      <c r="AC184" s="14">
        <v>38.1</v>
      </c>
      <c r="AD184" s="14">
        <v>57.111626607721924</v>
      </c>
      <c r="AE184" s="14">
        <v>37.850467289719624</v>
      </c>
      <c r="AF184" s="19">
        <v>44.984772350006523</v>
      </c>
      <c r="AG184" s="14">
        <v>36.5</v>
      </c>
      <c r="AH184" s="14">
        <v>13.4</v>
      </c>
      <c r="AI184" s="14">
        <v>14.9</v>
      </c>
      <c r="AJ184" s="14">
        <v>9</v>
      </c>
      <c r="AK184" s="14">
        <v>31.564052555621991</v>
      </c>
      <c r="AL184" s="15">
        <v>20.745195393087126</v>
      </c>
      <c r="AM184" s="15">
        <v>26.712643966027304</v>
      </c>
      <c r="AN184" s="14">
        <v>0.99426170746291098</v>
      </c>
      <c r="AO184" s="17">
        <v>9.8011163530380383</v>
      </c>
      <c r="AP184" s="14">
        <v>10.182730024762627</v>
      </c>
      <c r="AQ184" s="14">
        <v>16.447384937763712</v>
      </c>
    </row>
    <row r="185" spans="1:43" x14ac:dyDescent="0.2">
      <c r="A185" s="18">
        <v>183</v>
      </c>
      <c r="B185" s="18">
        <v>1703</v>
      </c>
      <c r="C185" s="9" t="s">
        <v>179</v>
      </c>
      <c r="D185" s="13">
        <v>5.1108689071979612</v>
      </c>
      <c r="E185" s="14">
        <v>79.349909822817608</v>
      </c>
      <c r="F185" s="14">
        <v>16.595879241820171</v>
      </c>
      <c r="G185" s="14">
        <v>83.404120758179829</v>
      </c>
      <c r="H185" s="14">
        <v>25.311102981752342</v>
      </c>
      <c r="I185" s="15">
        <v>9.8217810322769985</v>
      </c>
      <c r="J185" s="15">
        <v>79.872605296520632</v>
      </c>
      <c r="K185" s="16">
        <v>31140</v>
      </c>
      <c r="L185" s="13">
        <v>5.5624624261740028</v>
      </c>
      <c r="M185" s="13">
        <v>4.9387181768461819</v>
      </c>
      <c r="N185" s="13">
        <v>4.8314261185736989</v>
      </c>
      <c r="O185" s="11">
        <v>737806</v>
      </c>
      <c r="P185" s="14">
        <v>25</v>
      </c>
      <c r="Q185" s="14">
        <v>12.8</v>
      </c>
      <c r="R185" s="15">
        <v>5.2085507572451295</v>
      </c>
      <c r="S185" s="15">
        <v>3.4597170529922496</v>
      </c>
      <c r="T185" s="17">
        <v>31.184484810370204</v>
      </c>
      <c r="U185" s="14">
        <v>1.3689235381658593E-2</v>
      </c>
      <c r="V185" s="14">
        <v>1.0719620062726516</v>
      </c>
      <c r="W185" s="14">
        <v>59.061596137738107</v>
      </c>
      <c r="X185" s="19">
        <v>77.8</v>
      </c>
      <c r="Y185" s="14">
        <v>22.2</v>
      </c>
      <c r="Z185" s="14">
        <v>9.8000000000000007</v>
      </c>
      <c r="AA185" s="15">
        <v>14.8</v>
      </c>
      <c r="AB185" s="17">
        <v>74.599999999999994</v>
      </c>
      <c r="AC185" s="14">
        <v>25.4</v>
      </c>
      <c r="AD185" s="14">
        <v>51.334691440413053</v>
      </c>
      <c r="AE185" s="14">
        <v>32.216622418215366</v>
      </c>
      <c r="AF185" s="19">
        <v>36.854460093896712</v>
      </c>
      <c r="AG185" s="14">
        <v>52.8</v>
      </c>
      <c r="AH185" s="14">
        <v>13.1</v>
      </c>
      <c r="AI185" s="14">
        <v>20.6</v>
      </c>
      <c r="AJ185" s="14">
        <v>7.8</v>
      </c>
      <c r="AK185" s="14">
        <v>30.546340682503402</v>
      </c>
      <c r="AL185" s="15">
        <v>18.068463789254618</v>
      </c>
      <c r="AM185" s="15">
        <v>25.511907197087609</v>
      </c>
      <c r="AN185" s="14">
        <v>6.373826400685409E-2</v>
      </c>
      <c r="AO185" s="17">
        <v>8.3171023102897266</v>
      </c>
      <c r="AP185" s="14">
        <v>17.492447756857793</v>
      </c>
      <c r="AQ185" s="14">
        <v>11.915862680655588</v>
      </c>
    </row>
    <row r="186" spans="1:43" x14ac:dyDescent="0.2">
      <c r="A186" s="18">
        <v>184</v>
      </c>
      <c r="B186" s="18">
        <v>3101</v>
      </c>
      <c r="C186" s="9" t="s">
        <v>278</v>
      </c>
      <c r="D186" s="13">
        <v>5.1025823503170491</v>
      </c>
      <c r="E186" s="14">
        <v>80.171997000131441</v>
      </c>
      <c r="F186" s="14">
        <v>8.0020763119884322</v>
      </c>
      <c r="G186" s="14">
        <v>91.997923688011568</v>
      </c>
      <c r="H186" s="14">
        <v>30.080193789118919</v>
      </c>
      <c r="I186" s="15">
        <v>9.8614788958433639</v>
      </c>
      <c r="J186" s="15">
        <v>77.075261443511053</v>
      </c>
      <c r="K186" s="16">
        <v>28163</v>
      </c>
      <c r="L186" s="13">
        <v>5.9049987500547676</v>
      </c>
      <c r="M186" s="13">
        <v>5.2679752143713197</v>
      </c>
      <c r="N186" s="13">
        <v>4.1347730865250574</v>
      </c>
      <c r="O186" s="11">
        <v>628082</v>
      </c>
      <c r="P186" s="14">
        <v>24.4</v>
      </c>
      <c r="Q186" s="14">
        <v>13.7</v>
      </c>
      <c r="R186" s="15">
        <v>2.8411895262083613</v>
      </c>
      <c r="S186" s="15">
        <v>2.2742253400033752</v>
      </c>
      <c r="T186" s="17">
        <v>8.1124757595345827</v>
      </c>
      <c r="U186" s="14">
        <v>1.1113198595087903</v>
      </c>
      <c r="V186" s="14">
        <v>1.8825567362223405</v>
      </c>
      <c r="W186" s="14">
        <v>83.77823277852255</v>
      </c>
      <c r="X186" s="19">
        <v>93.9</v>
      </c>
      <c r="Y186" s="14">
        <v>6.1</v>
      </c>
      <c r="Z186" s="14">
        <v>10.7</v>
      </c>
      <c r="AA186" s="15">
        <v>10.7</v>
      </c>
      <c r="AB186" s="17">
        <v>65.7</v>
      </c>
      <c r="AC186" s="14">
        <v>34.299999999999997</v>
      </c>
      <c r="AD186" s="14">
        <v>45.030097627598764</v>
      </c>
      <c r="AE186" s="14">
        <v>17.890500513298527</v>
      </c>
      <c r="AF186" s="19">
        <v>26.913261552303315</v>
      </c>
      <c r="AG186" s="14">
        <v>39.6</v>
      </c>
      <c r="AH186" s="14">
        <v>12.9</v>
      </c>
      <c r="AI186" s="14">
        <v>15.8</v>
      </c>
      <c r="AJ186" s="14">
        <v>8.1999999999999993</v>
      </c>
      <c r="AK186" s="14">
        <v>34.612270244930016</v>
      </c>
      <c r="AL186" s="15">
        <v>17.142361385927636</v>
      </c>
      <c r="AM186" s="15">
        <v>24.461647113259584</v>
      </c>
      <c r="AN186" s="14">
        <v>0.78416569762132338</v>
      </c>
      <c r="AO186" s="17">
        <v>8.9436289581189765</v>
      </c>
      <c r="AP186" s="14">
        <v>14.055926600142465</v>
      </c>
      <c r="AQ186" s="14">
        <v>8.7778877737735037</v>
      </c>
    </row>
    <row r="187" spans="1:43" x14ac:dyDescent="0.2">
      <c r="A187" s="18">
        <v>185</v>
      </c>
      <c r="B187" s="18">
        <v>5508</v>
      </c>
      <c r="C187" s="9" t="s">
        <v>478</v>
      </c>
      <c r="D187" s="13">
        <v>5.0981307966644849</v>
      </c>
      <c r="E187" s="14">
        <v>79.655340762663116</v>
      </c>
      <c r="F187" s="14">
        <v>8.4177416331885695</v>
      </c>
      <c r="G187" s="14">
        <v>91.582258366811431</v>
      </c>
      <c r="H187" s="14">
        <v>25.262392333580515</v>
      </c>
      <c r="I187" s="15">
        <v>7.1793231581606456</v>
      </c>
      <c r="J187" s="15">
        <v>77.229575625255848</v>
      </c>
      <c r="K187" s="16">
        <v>30440</v>
      </c>
      <c r="L187" s="13">
        <v>5.6897253177762988</v>
      </c>
      <c r="M187" s="13">
        <v>4.9308663580235299</v>
      </c>
      <c r="N187" s="13">
        <v>4.673800714193626</v>
      </c>
      <c r="O187" s="11">
        <v>720600</v>
      </c>
      <c r="P187" s="14">
        <v>23.200000000000003</v>
      </c>
      <c r="Q187" s="14">
        <v>15</v>
      </c>
      <c r="R187" s="15">
        <v>1.2058007216208715</v>
      </c>
      <c r="S187" s="15">
        <v>2.215376075492645</v>
      </c>
      <c r="T187" s="17">
        <v>4.725645295587011</v>
      </c>
      <c r="U187" s="14">
        <v>2.3581737441021371</v>
      </c>
      <c r="V187" s="14">
        <v>1.6343325006938665</v>
      </c>
      <c r="W187" s="14">
        <v>87.860671662503464</v>
      </c>
      <c r="X187" s="19">
        <v>96.2</v>
      </c>
      <c r="Y187" s="14">
        <v>3.8</v>
      </c>
      <c r="Z187" s="14">
        <v>12</v>
      </c>
      <c r="AA187" s="15">
        <v>8.4</v>
      </c>
      <c r="AB187" s="17">
        <v>71.599999999999994</v>
      </c>
      <c r="AC187" s="14">
        <v>28.4</v>
      </c>
      <c r="AD187" s="14">
        <v>41.137473831123515</v>
      </c>
      <c r="AE187" s="14">
        <v>22.154973165667723</v>
      </c>
      <c r="AF187" s="19">
        <v>27.371288148353329</v>
      </c>
      <c r="AG187" s="14">
        <v>38.4</v>
      </c>
      <c r="AH187" s="14">
        <v>11.1</v>
      </c>
      <c r="AI187" s="14">
        <v>15.3</v>
      </c>
      <c r="AJ187" s="14">
        <v>9.1</v>
      </c>
      <c r="AK187" s="14">
        <v>31.37536052740008</v>
      </c>
      <c r="AL187" s="15">
        <v>16.001648125257521</v>
      </c>
      <c r="AM187" s="15">
        <v>24.31369317401456</v>
      </c>
      <c r="AN187" s="14">
        <v>1.4863342947397336</v>
      </c>
      <c r="AO187" s="17">
        <v>7.947259991759374</v>
      </c>
      <c r="AP187" s="14">
        <v>18.875703886828731</v>
      </c>
      <c r="AQ187" s="14">
        <v>11.11813303625831</v>
      </c>
    </row>
    <row r="188" spans="1:43" x14ac:dyDescent="0.2">
      <c r="A188" s="18">
        <v>186</v>
      </c>
      <c r="B188" s="18">
        <v>4904</v>
      </c>
      <c r="C188" s="9" t="s">
        <v>445</v>
      </c>
      <c r="D188" s="13">
        <v>5.0950815120519897</v>
      </c>
      <c r="E188" s="14">
        <v>79.851784617532246</v>
      </c>
      <c r="F188" s="14">
        <v>10.598084982048121</v>
      </c>
      <c r="G188" s="14">
        <v>89.401915017951879</v>
      </c>
      <c r="H188" s="14">
        <v>26.926898703235885</v>
      </c>
      <c r="I188" s="15">
        <v>8.132345885621902</v>
      </c>
      <c r="J188" s="15">
        <v>77.219821683960689</v>
      </c>
      <c r="K188" s="16">
        <v>29963</v>
      </c>
      <c r="L188" s="13">
        <v>5.7715769239717698</v>
      </c>
      <c r="M188" s="13">
        <v>4.9493678889338284</v>
      </c>
      <c r="N188" s="13">
        <v>4.5642997232503708</v>
      </c>
      <c r="O188" s="11">
        <v>745786</v>
      </c>
      <c r="P188" s="14">
        <v>31.9</v>
      </c>
      <c r="Q188" s="14">
        <v>8.4</v>
      </c>
      <c r="R188" s="15">
        <v>1.6310308855355289</v>
      </c>
      <c r="S188" s="15">
        <v>2.9814182620751799</v>
      </c>
      <c r="T188" s="17">
        <v>16.454452081428183</v>
      </c>
      <c r="U188" s="14">
        <v>0.6633270133791731</v>
      </c>
      <c r="V188" s="14">
        <v>3.0932465881633604</v>
      </c>
      <c r="W188" s="14">
        <v>75.176525169418568</v>
      </c>
      <c r="X188" s="19">
        <v>89.3</v>
      </c>
      <c r="Y188" s="14">
        <v>10.7</v>
      </c>
      <c r="Z188" s="14">
        <v>8.6</v>
      </c>
      <c r="AA188" s="15">
        <v>15.4</v>
      </c>
      <c r="AB188" s="17">
        <v>69.599999999999994</v>
      </c>
      <c r="AC188" s="14">
        <v>30.4</v>
      </c>
      <c r="AD188" s="14">
        <v>48.555441892185122</v>
      </c>
      <c r="AE188" s="14">
        <v>24.114320313305164</v>
      </c>
      <c r="AF188" s="19">
        <v>31.289644439995268</v>
      </c>
      <c r="AG188" s="14">
        <v>40.200000000000003</v>
      </c>
      <c r="AH188" s="14">
        <v>11.9</v>
      </c>
      <c r="AI188" s="14">
        <v>16</v>
      </c>
      <c r="AJ188" s="14">
        <v>7.5</v>
      </c>
      <c r="AK188" s="14">
        <v>35.678995257075549</v>
      </c>
      <c r="AL188" s="15">
        <v>13.944310891777143</v>
      </c>
      <c r="AM188" s="15">
        <v>28.203592645218517</v>
      </c>
      <c r="AN188" s="14">
        <v>0.14604478518422265</v>
      </c>
      <c r="AO188" s="17">
        <v>9.8406501676548928</v>
      </c>
      <c r="AP188" s="14">
        <v>12.186406253089681</v>
      </c>
      <c r="AQ188" s="14">
        <v>11.348592090899128</v>
      </c>
    </row>
    <row r="189" spans="1:43" x14ac:dyDescent="0.2">
      <c r="A189" s="18">
        <v>187</v>
      </c>
      <c r="B189" s="18">
        <v>3619</v>
      </c>
      <c r="C189" s="9" t="s">
        <v>320</v>
      </c>
      <c r="D189" s="13">
        <v>5.0871578079066655</v>
      </c>
      <c r="E189" s="14">
        <v>79.425683988691517</v>
      </c>
      <c r="F189" s="14">
        <v>10.715545584105897</v>
      </c>
      <c r="G189" s="14">
        <v>89.284454415894103</v>
      </c>
      <c r="H189" s="14">
        <v>26.841072965612611</v>
      </c>
      <c r="I189" s="15">
        <v>12.197757230140924</v>
      </c>
      <c r="J189" s="15">
        <v>76.222712249482129</v>
      </c>
      <c r="K189" s="16">
        <v>30298</v>
      </c>
      <c r="L189" s="13">
        <v>5.5940349952881316</v>
      </c>
      <c r="M189" s="13">
        <v>5.0260550858651767</v>
      </c>
      <c r="N189" s="13">
        <v>4.6413833425666891</v>
      </c>
      <c r="O189" s="11">
        <v>709970</v>
      </c>
      <c r="P189" s="14">
        <v>19.3</v>
      </c>
      <c r="Q189" s="14">
        <v>17.399999999999999</v>
      </c>
      <c r="R189" s="15">
        <v>3.829316731692888</v>
      </c>
      <c r="S189" s="15">
        <v>1.4882318971224135</v>
      </c>
      <c r="T189" s="17">
        <v>6.5290082679549846</v>
      </c>
      <c r="U189" s="14">
        <v>8.6341676408862339E-2</v>
      </c>
      <c r="V189" s="14">
        <v>2.2951674014394974</v>
      </c>
      <c r="W189" s="14">
        <v>85.771934025381356</v>
      </c>
      <c r="X189" s="19">
        <v>94.1</v>
      </c>
      <c r="Y189" s="14">
        <v>5.9</v>
      </c>
      <c r="Z189" s="14">
        <v>14.8</v>
      </c>
      <c r="AA189" s="15">
        <v>9.1999999999999993</v>
      </c>
      <c r="AB189" s="17">
        <v>73.599999999999994</v>
      </c>
      <c r="AC189" s="14">
        <v>26.4</v>
      </c>
      <c r="AD189" s="14">
        <v>52.890428312567153</v>
      </c>
      <c r="AE189" s="14">
        <v>29.492293148510445</v>
      </c>
      <c r="AF189" s="19">
        <v>35.10062573989515</v>
      </c>
      <c r="AG189" s="14">
        <v>47.9</v>
      </c>
      <c r="AH189" s="14">
        <v>12.5</v>
      </c>
      <c r="AI189" s="14">
        <v>16.600000000000001</v>
      </c>
      <c r="AJ189" s="14">
        <v>7.9</v>
      </c>
      <c r="AK189" s="14">
        <v>37.635471265691926</v>
      </c>
      <c r="AL189" s="15">
        <v>19.172272461325321</v>
      </c>
      <c r="AM189" s="15">
        <v>22.13771004677643</v>
      </c>
      <c r="AN189" s="14">
        <v>0.8169959407882571</v>
      </c>
      <c r="AO189" s="17">
        <v>9.8163805412484422</v>
      </c>
      <c r="AP189" s="14">
        <v>10.421169744169619</v>
      </c>
      <c r="AQ189" s="14">
        <v>14.55802929847319</v>
      </c>
    </row>
    <row r="190" spans="1:43" x14ac:dyDescent="0.2">
      <c r="A190" s="18">
        <v>188</v>
      </c>
      <c r="B190" s="18">
        <v>1216</v>
      </c>
      <c r="C190" s="9" t="s">
        <v>147</v>
      </c>
      <c r="D190" s="13">
        <v>5.0818051647784959</v>
      </c>
      <c r="E190" s="14">
        <v>81.195160944901076</v>
      </c>
      <c r="F190" s="14">
        <v>9.799934775202189</v>
      </c>
      <c r="G190" s="14">
        <v>90.200065224797811</v>
      </c>
      <c r="H190" s="14">
        <v>30.827097806224046</v>
      </c>
      <c r="I190" s="15">
        <v>12.243860579261794</v>
      </c>
      <c r="J190" s="15">
        <v>75.430364858830274</v>
      </c>
      <c r="K190" s="16">
        <v>26618</v>
      </c>
      <c r="L190" s="13">
        <v>6.3313170603754489</v>
      </c>
      <c r="M190" s="13">
        <v>5.1704929406631077</v>
      </c>
      <c r="N190" s="13">
        <v>3.7436054932969305</v>
      </c>
      <c r="O190" s="11">
        <v>727073</v>
      </c>
      <c r="P190" s="14">
        <v>17.5</v>
      </c>
      <c r="Q190" s="14">
        <v>29.6</v>
      </c>
      <c r="R190" s="15">
        <v>6.7075795690391473</v>
      </c>
      <c r="S190" s="15">
        <v>1.6666827127399864</v>
      </c>
      <c r="T190" s="17">
        <v>11.61616508933766</v>
      </c>
      <c r="U190" s="14">
        <v>0.20699434582222143</v>
      </c>
      <c r="V190" s="14">
        <v>1.3041331475656501</v>
      </c>
      <c r="W190" s="14">
        <v>78.498445135495331</v>
      </c>
      <c r="X190" s="19">
        <v>87.6</v>
      </c>
      <c r="Y190" s="14">
        <v>12.4</v>
      </c>
      <c r="Z190" s="14">
        <v>16.2</v>
      </c>
      <c r="AA190" s="15">
        <v>16.8</v>
      </c>
      <c r="AB190" s="17">
        <v>72.8</v>
      </c>
      <c r="AC190" s="14">
        <v>27.2</v>
      </c>
      <c r="AD190" s="14">
        <v>55.357282821685175</v>
      </c>
      <c r="AE190" s="14">
        <v>27.407187737475208</v>
      </c>
      <c r="AF190" s="19">
        <v>34.72544311504231</v>
      </c>
      <c r="AG190" s="14">
        <v>45.3</v>
      </c>
      <c r="AH190" s="14">
        <v>14.4</v>
      </c>
      <c r="AI190" s="14">
        <v>24.6</v>
      </c>
      <c r="AJ190" s="14">
        <v>6.8</v>
      </c>
      <c r="AK190" s="14">
        <v>31.472334463212871</v>
      </c>
      <c r="AL190" s="15">
        <v>22.855646685018364</v>
      </c>
      <c r="AM190" s="15">
        <v>27.856248186649495</v>
      </c>
      <c r="AN190" s="14">
        <v>0.41043640712460994</v>
      </c>
      <c r="AO190" s="17">
        <v>8.8824099693588003</v>
      </c>
      <c r="AP190" s="14">
        <v>8.5229242886358652</v>
      </c>
      <c r="AQ190" s="14">
        <v>18.933598909023765</v>
      </c>
    </row>
    <row r="191" spans="1:43" x14ac:dyDescent="0.2">
      <c r="A191" s="18">
        <v>189</v>
      </c>
      <c r="B191" s="18">
        <v>1000</v>
      </c>
      <c r="C191" s="9" t="s">
        <v>130</v>
      </c>
      <c r="D191" s="13">
        <v>5.0721420530672994</v>
      </c>
      <c r="E191" s="14">
        <v>78.5071211741448</v>
      </c>
      <c r="F191" s="14">
        <v>11.679132326552647</v>
      </c>
      <c r="G191" s="14">
        <v>88.320867673447353</v>
      </c>
      <c r="H191" s="14">
        <v>29.756403538024234</v>
      </c>
      <c r="I191" s="15">
        <v>12.594286440220412</v>
      </c>
      <c r="J191" s="15">
        <v>76.020852428964261</v>
      </c>
      <c r="K191" s="16">
        <v>31422</v>
      </c>
      <c r="L191" s="13">
        <v>5.2113004892269998</v>
      </c>
      <c r="M191" s="13">
        <v>5.1111980317225889</v>
      </c>
      <c r="N191" s="13">
        <v>4.8939276382523085</v>
      </c>
      <c r="O191" s="11">
        <v>925749</v>
      </c>
      <c r="P191" s="14">
        <v>22</v>
      </c>
      <c r="Q191" s="14">
        <v>15.9</v>
      </c>
      <c r="R191" s="15">
        <v>20.842042497480417</v>
      </c>
      <c r="S191" s="15">
        <v>3.5594961485240599</v>
      </c>
      <c r="T191" s="17">
        <v>8.7436227314315218</v>
      </c>
      <c r="U191" s="14">
        <v>0.33886074951201678</v>
      </c>
      <c r="V191" s="14">
        <v>2.5608453263249542</v>
      </c>
      <c r="W191" s="14">
        <v>63.955132546727036</v>
      </c>
      <c r="X191" s="19">
        <v>91.7</v>
      </c>
      <c r="Y191" s="14">
        <v>8.3000000000000007</v>
      </c>
      <c r="Z191" s="14">
        <v>12.6</v>
      </c>
      <c r="AA191" s="15">
        <v>9.1</v>
      </c>
      <c r="AB191" s="17">
        <v>71.7</v>
      </c>
      <c r="AC191" s="14">
        <v>28.3</v>
      </c>
      <c r="AD191" s="14">
        <v>51.050900690738189</v>
      </c>
      <c r="AE191" s="14">
        <v>24.956045049677385</v>
      </c>
      <c r="AF191" s="19">
        <v>31.925369187893011</v>
      </c>
      <c r="AG191" s="14">
        <v>43.4</v>
      </c>
      <c r="AH191" s="14">
        <v>12.4</v>
      </c>
      <c r="AI191" s="14">
        <v>18</v>
      </c>
      <c r="AJ191" s="14">
        <v>7.2</v>
      </c>
      <c r="AK191" s="14">
        <v>38.572029555116018</v>
      </c>
      <c r="AL191" s="15">
        <v>19.369803856854318</v>
      </c>
      <c r="AM191" s="15">
        <v>24.045257724051535</v>
      </c>
      <c r="AN191" s="14">
        <v>0.3432911792528478</v>
      </c>
      <c r="AO191" s="17">
        <v>7.4066757002373054</v>
      </c>
      <c r="AP191" s="14">
        <v>10.262941984487981</v>
      </c>
      <c r="AQ191" s="14">
        <v>15.421131154211313</v>
      </c>
    </row>
    <row r="192" spans="1:43" x14ac:dyDescent="0.2">
      <c r="A192" s="18">
        <v>190</v>
      </c>
      <c r="B192" s="18">
        <v>1210</v>
      </c>
      <c r="C192" s="9" t="s">
        <v>141</v>
      </c>
      <c r="D192" s="13">
        <v>5.0707201615596942</v>
      </c>
      <c r="E192" s="14">
        <v>79.916234701304347</v>
      </c>
      <c r="F192" s="14">
        <v>11.053750438440957</v>
      </c>
      <c r="G192" s="14">
        <v>88.946249561559043</v>
      </c>
      <c r="H192" s="14">
        <v>30.276939653084199</v>
      </c>
      <c r="I192" s="15">
        <v>8.8267610792333038</v>
      </c>
      <c r="J192" s="15">
        <v>76.161848393995413</v>
      </c>
      <c r="K192" s="16">
        <v>29285</v>
      </c>
      <c r="L192" s="13">
        <v>5.7984311255434786</v>
      </c>
      <c r="M192" s="13">
        <v>5.008110336298838</v>
      </c>
      <c r="N192" s="13">
        <v>4.4056190228367651</v>
      </c>
      <c r="O192" s="11">
        <v>732296</v>
      </c>
      <c r="P192" s="14">
        <v>21.4</v>
      </c>
      <c r="Q192" s="14">
        <v>17.600000000000001</v>
      </c>
      <c r="R192" s="15">
        <v>11.77269847165627</v>
      </c>
      <c r="S192" s="15">
        <v>3.4604859237248329</v>
      </c>
      <c r="T192" s="17">
        <v>17.301883391415494</v>
      </c>
      <c r="U192" s="14">
        <v>0.23487769972797887</v>
      </c>
      <c r="V192" s="14">
        <v>2.7796137081180285</v>
      </c>
      <c r="W192" s="14">
        <v>64.450440805357402</v>
      </c>
      <c r="X192" s="19">
        <v>86.2</v>
      </c>
      <c r="Y192" s="14">
        <v>13.8</v>
      </c>
      <c r="Z192" s="14">
        <v>12.7</v>
      </c>
      <c r="AA192" s="15">
        <v>18</v>
      </c>
      <c r="AB192" s="17">
        <v>66</v>
      </c>
      <c r="AC192" s="14">
        <v>34</v>
      </c>
      <c r="AD192" s="14">
        <v>51.377739205901499</v>
      </c>
      <c r="AE192" s="14">
        <v>26.804386212546426</v>
      </c>
      <c r="AF192" s="19">
        <v>34.827087403253948</v>
      </c>
      <c r="AG192" s="14">
        <v>42.7</v>
      </c>
      <c r="AH192" s="14">
        <v>13.5</v>
      </c>
      <c r="AI192" s="14">
        <v>19.2</v>
      </c>
      <c r="AJ192" s="14">
        <v>9.1</v>
      </c>
      <c r="AK192" s="14">
        <v>35.91865108711729</v>
      </c>
      <c r="AL192" s="15">
        <v>21.692057387960361</v>
      </c>
      <c r="AM192" s="15">
        <v>26.711729034166542</v>
      </c>
      <c r="AN192" s="14">
        <v>0.63866291968643685</v>
      </c>
      <c r="AO192" s="17">
        <v>6.4824730069516345</v>
      </c>
      <c r="AP192" s="14">
        <v>8.5564265641177339</v>
      </c>
      <c r="AQ192" s="14">
        <v>17.288065490417903</v>
      </c>
    </row>
    <row r="193" spans="1:43" x14ac:dyDescent="0.2">
      <c r="A193" s="18">
        <v>191</v>
      </c>
      <c r="B193" s="18">
        <v>3408</v>
      </c>
      <c r="C193" s="9" t="s">
        <v>294</v>
      </c>
      <c r="D193" s="13">
        <v>5.0647539755690403</v>
      </c>
      <c r="E193" s="14">
        <v>80.196639716499391</v>
      </c>
      <c r="F193" s="14">
        <v>22.732379296509293</v>
      </c>
      <c r="G193" s="14">
        <v>77.267620703490707</v>
      </c>
      <c r="H193" s="14">
        <v>28.654158466917597</v>
      </c>
      <c r="I193" s="15">
        <v>11.368577924683315</v>
      </c>
      <c r="J193" s="15">
        <v>75.580723961803244</v>
      </c>
      <c r="K193" s="16">
        <v>31019</v>
      </c>
      <c r="L193" s="13">
        <v>5.9152665485414122</v>
      </c>
      <c r="M193" s="13">
        <v>4.4745610101123177</v>
      </c>
      <c r="N193" s="13">
        <v>4.8044343680533919</v>
      </c>
      <c r="O193" s="11">
        <v>758406</v>
      </c>
      <c r="P193" s="14">
        <v>21.4</v>
      </c>
      <c r="Q193" s="14">
        <v>9.9</v>
      </c>
      <c r="R193" s="15">
        <v>8.4347961382162069</v>
      </c>
      <c r="S193" s="15">
        <v>8.2210583777027093</v>
      </c>
      <c r="T193" s="17">
        <v>55.076436631566736</v>
      </c>
      <c r="U193" s="14">
        <v>6.7114447934219931E-2</v>
      </c>
      <c r="V193" s="14">
        <v>2.7272990983721117</v>
      </c>
      <c r="W193" s="14">
        <v>25.473295306208023</v>
      </c>
      <c r="X193" s="19">
        <v>55.3</v>
      </c>
      <c r="Y193" s="14">
        <v>44.7</v>
      </c>
      <c r="Z193" s="14">
        <v>11.5</v>
      </c>
      <c r="AA193" s="15">
        <v>25.8</v>
      </c>
      <c r="AB193" s="17">
        <v>27.1</v>
      </c>
      <c r="AC193" s="14">
        <v>72.900000000000006</v>
      </c>
      <c r="AD193" s="14">
        <v>49.529537197097518</v>
      </c>
      <c r="AE193" s="14">
        <v>45.582842838779513</v>
      </c>
      <c r="AF193" s="19">
        <v>48.437587741792981</v>
      </c>
      <c r="AG193" s="14">
        <v>70.3</v>
      </c>
      <c r="AH193" s="14">
        <v>19.2</v>
      </c>
      <c r="AI193" s="14">
        <v>29.2</v>
      </c>
      <c r="AJ193" s="14">
        <v>19.100000000000001</v>
      </c>
      <c r="AK193" s="14">
        <v>31.527697671639309</v>
      </c>
      <c r="AL193" s="15">
        <v>21.008765776579217</v>
      </c>
      <c r="AM193" s="15">
        <v>21.776225883722258</v>
      </c>
      <c r="AN193" s="14">
        <v>0.1278234166263971</v>
      </c>
      <c r="AO193" s="17">
        <v>9.3996975885021268</v>
      </c>
      <c r="AP193" s="14">
        <v>16.159789662930692</v>
      </c>
      <c r="AQ193" s="14">
        <v>16.134148046359538</v>
      </c>
    </row>
    <row r="194" spans="1:43" x14ac:dyDescent="0.2">
      <c r="A194" s="18">
        <v>192</v>
      </c>
      <c r="B194" s="18">
        <v>2609</v>
      </c>
      <c r="C194" s="9" t="s">
        <v>251</v>
      </c>
      <c r="D194" s="13">
        <v>5.0568190870161578</v>
      </c>
      <c r="E194" s="14">
        <v>78.773388731410165</v>
      </c>
      <c r="F194" s="14">
        <v>11.835797043547728</v>
      </c>
      <c r="G194" s="14">
        <v>88.164202956452272</v>
      </c>
      <c r="H194" s="14">
        <v>28.846983619656413</v>
      </c>
      <c r="I194" s="15">
        <v>11.049540551338394</v>
      </c>
      <c r="J194" s="15">
        <v>75.668138137659568</v>
      </c>
      <c r="K194" s="16">
        <v>31389</v>
      </c>
      <c r="L194" s="13">
        <v>5.3222453047542349</v>
      </c>
      <c r="M194" s="13">
        <v>4.9615692822668125</v>
      </c>
      <c r="N194" s="13">
        <v>4.8866426740274251</v>
      </c>
      <c r="O194" s="11">
        <v>713212</v>
      </c>
      <c r="P194" s="14">
        <v>21.2</v>
      </c>
      <c r="Q194" s="14">
        <v>15.7</v>
      </c>
      <c r="R194" s="15">
        <v>11.63959664167176</v>
      </c>
      <c r="S194" s="15">
        <v>4.1736538364469471</v>
      </c>
      <c r="T194" s="17">
        <v>2.1072275845050283</v>
      </c>
      <c r="U194" s="14">
        <v>0.31575464237842321</v>
      </c>
      <c r="V194" s="14">
        <v>2.6902239446335732</v>
      </c>
      <c r="W194" s="14">
        <v>79.073543350364275</v>
      </c>
      <c r="X194" s="19">
        <v>88.5</v>
      </c>
      <c r="Y194" s="14">
        <v>11.5</v>
      </c>
      <c r="Z194" s="14">
        <v>14.7</v>
      </c>
      <c r="AA194" s="15">
        <v>10.5</v>
      </c>
      <c r="AB194" s="17">
        <v>69.900000000000006</v>
      </c>
      <c r="AC194" s="14">
        <v>30.1</v>
      </c>
      <c r="AD194" s="14">
        <v>50.34530386740331</v>
      </c>
      <c r="AE194" s="14">
        <v>22.878766257092103</v>
      </c>
      <c r="AF194" s="19">
        <v>30.812059281552379</v>
      </c>
      <c r="AG194" s="14">
        <v>44.2</v>
      </c>
      <c r="AH194" s="14">
        <v>14.8</v>
      </c>
      <c r="AI194" s="14">
        <v>23.1</v>
      </c>
      <c r="AJ194" s="14">
        <v>8.4</v>
      </c>
      <c r="AK194" s="14">
        <v>36.373270184267007</v>
      </c>
      <c r="AL194" s="15">
        <v>17.441278768593207</v>
      </c>
      <c r="AM194" s="15">
        <v>26.448605046991787</v>
      </c>
      <c r="AN194" s="14">
        <v>0.13734921927033228</v>
      </c>
      <c r="AO194" s="17">
        <v>5.6319100125804784</v>
      </c>
      <c r="AP194" s="14">
        <v>13.967586768297197</v>
      </c>
      <c r="AQ194" s="14">
        <v>12.289611168135155</v>
      </c>
    </row>
    <row r="195" spans="1:43" x14ac:dyDescent="0.2">
      <c r="A195" s="18">
        <v>193</v>
      </c>
      <c r="B195" s="18">
        <v>1212</v>
      </c>
      <c r="C195" s="9" t="s">
        <v>143</v>
      </c>
      <c r="D195" s="13">
        <v>5.0531065999167923</v>
      </c>
      <c r="E195" s="14">
        <v>78.201163425216791</v>
      </c>
      <c r="F195" s="14">
        <v>9.709639148254297</v>
      </c>
      <c r="G195" s="14">
        <v>90.290360851745703</v>
      </c>
      <c r="H195" s="14">
        <v>28.331368833009769</v>
      </c>
      <c r="I195" s="15">
        <v>9.7539367045699663</v>
      </c>
      <c r="J195" s="15">
        <v>78.79436809712503</v>
      </c>
      <c r="K195" s="16">
        <v>31009</v>
      </c>
      <c r="L195" s="13">
        <v>5.0838180938403301</v>
      </c>
      <c r="M195" s="13">
        <v>5.273302769410499</v>
      </c>
      <c r="N195" s="13">
        <v>4.802198936499547</v>
      </c>
      <c r="O195" s="11">
        <v>719044</v>
      </c>
      <c r="P195" s="14">
        <v>20.6</v>
      </c>
      <c r="Q195" s="14">
        <v>20.8</v>
      </c>
      <c r="R195" s="15">
        <v>4.0619211063578859</v>
      </c>
      <c r="S195" s="15">
        <v>2.4119525369796566</v>
      </c>
      <c r="T195" s="17">
        <v>13.045376917128854</v>
      </c>
      <c r="U195" s="14">
        <v>0.27939875723877816</v>
      </c>
      <c r="V195" s="14">
        <v>1.8208899594461536</v>
      </c>
      <c r="W195" s="14">
        <v>78.380460722848667</v>
      </c>
      <c r="X195" s="19">
        <v>90.5</v>
      </c>
      <c r="Y195" s="14">
        <v>9.5</v>
      </c>
      <c r="Z195" s="14">
        <v>14.9</v>
      </c>
      <c r="AA195" s="15">
        <v>14.8</v>
      </c>
      <c r="AB195" s="17">
        <v>72.400000000000006</v>
      </c>
      <c r="AC195" s="14">
        <v>27.6</v>
      </c>
      <c r="AD195" s="14">
        <v>49.396881435716388</v>
      </c>
      <c r="AE195" s="14">
        <v>24.819748746729513</v>
      </c>
      <c r="AF195" s="19">
        <v>31.277539526237323</v>
      </c>
      <c r="AG195" s="14">
        <v>49.5</v>
      </c>
      <c r="AH195" s="14">
        <v>11.6</v>
      </c>
      <c r="AI195" s="14">
        <v>14.5</v>
      </c>
      <c r="AJ195" s="14">
        <v>8.1</v>
      </c>
      <c r="AK195" s="14">
        <v>41.692197379571084</v>
      </c>
      <c r="AL195" s="15">
        <v>17.863568215892052</v>
      </c>
      <c r="AM195" s="15">
        <v>27.112639332507658</v>
      </c>
      <c r="AN195" s="14">
        <v>0.25161332377289619</v>
      </c>
      <c r="AO195" s="17">
        <v>6.6944788475327561</v>
      </c>
      <c r="AP195" s="14">
        <v>6.3855029007235515</v>
      </c>
      <c r="AQ195" s="14">
        <v>14.632339605714751</v>
      </c>
    </row>
    <row r="196" spans="1:43" x14ac:dyDescent="0.2">
      <c r="A196" s="18">
        <v>194</v>
      </c>
      <c r="B196" s="18">
        <v>2612</v>
      </c>
      <c r="C196" s="9" t="s">
        <v>254</v>
      </c>
      <c r="D196" s="13">
        <v>5.0474230850217507</v>
      </c>
      <c r="E196" s="14">
        <v>77.492232339531213</v>
      </c>
      <c r="F196" s="14">
        <v>10.855898731961361</v>
      </c>
      <c r="G196" s="14">
        <v>89.144101268038639</v>
      </c>
      <c r="H196" s="14">
        <v>32.719992122624475</v>
      </c>
      <c r="I196" s="15">
        <v>15.533965711534883</v>
      </c>
      <c r="J196" s="15">
        <v>81.511633508357818</v>
      </c>
      <c r="K196" s="16">
        <v>29349</v>
      </c>
      <c r="L196" s="13">
        <v>4.7884301414713386</v>
      </c>
      <c r="M196" s="13">
        <v>5.9330851831158942</v>
      </c>
      <c r="N196" s="13">
        <v>4.4207539304780186</v>
      </c>
      <c r="O196" s="11">
        <v>711313</v>
      </c>
      <c r="P196" s="14">
        <v>22.3</v>
      </c>
      <c r="Q196" s="14">
        <v>12.8</v>
      </c>
      <c r="R196" s="15">
        <v>10.06462696450086</v>
      </c>
      <c r="S196" s="15">
        <v>5.1277004637902026</v>
      </c>
      <c r="T196" s="17">
        <v>5.4177274983024351</v>
      </c>
      <c r="U196" s="14">
        <v>0.30183618182150473</v>
      </c>
      <c r="V196" s="14">
        <v>3.0578662276663016</v>
      </c>
      <c r="W196" s="14">
        <v>76.030242663918699</v>
      </c>
      <c r="X196" s="19">
        <v>88.9</v>
      </c>
      <c r="Y196" s="14">
        <v>11.1</v>
      </c>
      <c r="Z196" s="14">
        <v>13.1</v>
      </c>
      <c r="AA196" s="15">
        <v>9.3000000000000007</v>
      </c>
      <c r="AB196" s="17">
        <v>64.3</v>
      </c>
      <c r="AC196" s="14">
        <v>35.700000000000003</v>
      </c>
      <c r="AD196" s="14">
        <v>53.74176899804236</v>
      </c>
      <c r="AE196" s="14">
        <v>21.714289045783946</v>
      </c>
      <c r="AF196" s="19">
        <v>32.728448094496741</v>
      </c>
      <c r="AG196" s="14">
        <v>48.5</v>
      </c>
      <c r="AH196" s="14">
        <v>17.899999999999999</v>
      </c>
      <c r="AI196" s="14">
        <v>23.9</v>
      </c>
      <c r="AJ196" s="14">
        <v>8.5</v>
      </c>
      <c r="AK196" s="14">
        <v>39.344486045667601</v>
      </c>
      <c r="AL196" s="15">
        <v>17.201812806903803</v>
      </c>
      <c r="AM196" s="15">
        <v>22.494749870491635</v>
      </c>
      <c r="AN196" s="14">
        <v>0.15944263322300564</v>
      </c>
      <c r="AO196" s="17">
        <v>6.44967165364345</v>
      </c>
      <c r="AP196" s="14">
        <v>14.349836990070507</v>
      </c>
      <c r="AQ196" s="14">
        <v>8.2688132068253939</v>
      </c>
    </row>
    <row r="197" spans="1:43" x14ac:dyDescent="0.2">
      <c r="A197" s="18">
        <v>195</v>
      </c>
      <c r="B197" s="18">
        <v>4204</v>
      </c>
      <c r="C197" s="9" t="s">
        <v>372</v>
      </c>
      <c r="D197" s="13">
        <v>5.043802033822689</v>
      </c>
      <c r="E197" s="14">
        <v>79.382615858586846</v>
      </c>
      <c r="F197" s="14">
        <v>11.021411954224121</v>
      </c>
      <c r="G197" s="14">
        <v>88.978588045775879</v>
      </c>
      <c r="H197" s="14">
        <v>24.580203857177317</v>
      </c>
      <c r="I197" s="15">
        <v>9.0122780405833609</v>
      </c>
      <c r="J197" s="15">
        <v>75.867717461863023</v>
      </c>
      <c r="K197" s="16">
        <v>31083</v>
      </c>
      <c r="L197" s="13">
        <v>5.5760899410778517</v>
      </c>
      <c r="M197" s="13">
        <v>4.7365920732235001</v>
      </c>
      <c r="N197" s="13">
        <v>4.8187240871667143</v>
      </c>
      <c r="O197" s="11">
        <v>710120</v>
      </c>
      <c r="P197" s="14">
        <v>22.099999999999998</v>
      </c>
      <c r="Q197" s="14">
        <v>15.7</v>
      </c>
      <c r="R197" s="15">
        <v>7.3915676223736835</v>
      </c>
      <c r="S197" s="15">
        <v>2.2421562552807974</v>
      </c>
      <c r="T197" s="17">
        <v>6.5379090857883169</v>
      </c>
      <c r="U197" s="14">
        <v>7.5198557990198839E-2</v>
      </c>
      <c r="V197" s="14">
        <v>1.7756153889483466</v>
      </c>
      <c r="W197" s="14">
        <v>81.977553089618667</v>
      </c>
      <c r="X197" s="19">
        <v>95.4</v>
      </c>
      <c r="Y197" s="14">
        <v>4.5999999999999996</v>
      </c>
      <c r="Z197" s="14">
        <v>12.6</v>
      </c>
      <c r="AA197" s="15">
        <v>9.6</v>
      </c>
      <c r="AB197" s="17">
        <v>71.099999999999994</v>
      </c>
      <c r="AC197" s="14">
        <v>28.9</v>
      </c>
      <c r="AD197" s="14">
        <v>49.370581371405038</v>
      </c>
      <c r="AE197" s="14">
        <v>22.729300221987096</v>
      </c>
      <c r="AF197" s="19">
        <v>30.034745095972504</v>
      </c>
      <c r="AG197" s="14">
        <v>46</v>
      </c>
      <c r="AH197" s="14">
        <v>11</v>
      </c>
      <c r="AI197" s="14">
        <v>18.2</v>
      </c>
      <c r="AJ197" s="14">
        <v>6.1</v>
      </c>
      <c r="AK197" s="14">
        <v>33.458175484182505</v>
      </c>
      <c r="AL197" s="15">
        <v>16.567406138439694</v>
      </c>
      <c r="AM197" s="15">
        <v>24.651198887055699</v>
      </c>
      <c r="AN197" s="14">
        <v>0.47110426379539305</v>
      </c>
      <c r="AO197" s="17">
        <v>7.858444522370986</v>
      </c>
      <c r="AP197" s="14">
        <v>16.993670704155718</v>
      </c>
      <c r="AQ197" s="14">
        <v>15.069307659783856</v>
      </c>
    </row>
    <row r="198" spans="1:43" x14ac:dyDescent="0.2">
      <c r="A198" s="18">
        <v>196</v>
      </c>
      <c r="B198" s="18">
        <v>3901</v>
      </c>
      <c r="C198" s="9" t="s">
        <v>343</v>
      </c>
      <c r="D198" s="13">
        <v>5.0412995896079407</v>
      </c>
      <c r="E198" s="14">
        <v>77.708760504632153</v>
      </c>
      <c r="F198" s="14">
        <v>11.556808463463298</v>
      </c>
      <c r="G198" s="14">
        <v>88.443191536536702</v>
      </c>
      <c r="H198" s="14">
        <v>31.769239703103057</v>
      </c>
      <c r="I198" s="15">
        <v>12.552870250124059</v>
      </c>
      <c r="J198" s="15">
        <v>78.563435913210554</v>
      </c>
      <c r="K198" s="16">
        <v>30994</v>
      </c>
      <c r="L198" s="13">
        <v>4.8786502102633973</v>
      </c>
      <c r="M198" s="13">
        <v>5.4464041214381274</v>
      </c>
      <c r="N198" s="13">
        <v>4.7988444371222965</v>
      </c>
      <c r="O198" s="11">
        <v>724914</v>
      </c>
      <c r="P198" s="14">
        <v>24.799999999999997</v>
      </c>
      <c r="Q198" s="14">
        <v>13.3</v>
      </c>
      <c r="R198" s="15">
        <v>21.782307970324755</v>
      </c>
      <c r="S198" s="15">
        <v>2.880203720717216</v>
      </c>
      <c r="T198" s="17">
        <v>2.8957917766797165</v>
      </c>
      <c r="U198" s="14">
        <v>0.1060815489837415</v>
      </c>
      <c r="V198" s="14">
        <v>2.3011005443404322</v>
      </c>
      <c r="W198" s="14">
        <v>70.034514438954147</v>
      </c>
      <c r="X198" s="19">
        <v>94.5</v>
      </c>
      <c r="Y198" s="14">
        <v>5.5</v>
      </c>
      <c r="Z198" s="14">
        <v>12</v>
      </c>
      <c r="AA198" s="15">
        <v>11</v>
      </c>
      <c r="AB198" s="17">
        <v>60.7</v>
      </c>
      <c r="AC198" s="14">
        <v>39.299999999999997</v>
      </c>
      <c r="AD198" s="14">
        <v>47.336438538466055</v>
      </c>
      <c r="AE198" s="14">
        <v>22.308711396355285</v>
      </c>
      <c r="AF198" s="19">
        <v>31.710957287642128</v>
      </c>
      <c r="AG198" s="14">
        <v>44</v>
      </c>
      <c r="AH198" s="14">
        <v>17.899999999999999</v>
      </c>
      <c r="AI198" s="14">
        <v>24.3</v>
      </c>
      <c r="AJ198" s="14">
        <v>9.9</v>
      </c>
      <c r="AK198" s="14">
        <v>38.826023293285871</v>
      </c>
      <c r="AL198" s="15">
        <v>17.256146498961545</v>
      </c>
      <c r="AM198" s="15">
        <v>25.757399386115925</v>
      </c>
      <c r="AN198" s="14">
        <v>8.7303872615991623E-2</v>
      </c>
      <c r="AO198" s="17">
        <v>6.0573571126618191</v>
      </c>
      <c r="AP198" s="14">
        <v>12.015769836358846</v>
      </c>
      <c r="AQ198" s="14">
        <v>12.177449137301805</v>
      </c>
    </row>
    <row r="199" spans="1:43" x14ac:dyDescent="0.2">
      <c r="A199" s="18">
        <v>197</v>
      </c>
      <c r="B199" s="18">
        <v>3800</v>
      </c>
      <c r="C199" s="9" t="s">
        <v>342</v>
      </c>
      <c r="D199" s="13">
        <v>5.0407369023182067</v>
      </c>
      <c r="E199" s="14">
        <v>79.891134684470089</v>
      </c>
      <c r="F199" s="14">
        <v>8.5040026506204356</v>
      </c>
      <c r="G199" s="14">
        <v>91.495997349379564</v>
      </c>
      <c r="H199" s="14">
        <v>27.134230411594331</v>
      </c>
      <c r="I199" s="15">
        <v>7.1541100648760718</v>
      </c>
      <c r="J199" s="15">
        <v>71.572992186950088</v>
      </c>
      <c r="K199" s="16">
        <v>31286</v>
      </c>
      <c r="L199" s="13">
        <v>5.7879727851958709</v>
      </c>
      <c r="M199" s="13">
        <v>4.4703825243504838</v>
      </c>
      <c r="N199" s="13">
        <v>4.8638553974082654</v>
      </c>
      <c r="O199" s="11">
        <v>723393</v>
      </c>
      <c r="P199" s="14">
        <v>22.2</v>
      </c>
      <c r="Q199" s="14">
        <v>14.2</v>
      </c>
      <c r="R199" s="15">
        <v>1.4335223039205522</v>
      </c>
      <c r="S199" s="15">
        <v>1.257407799080168</v>
      </c>
      <c r="T199" s="17">
        <v>2.4372643915547982</v>
      </c>
      <c r="U199" s="14">
        <v>5.5104210297860226</v>
      </c>
      <c r="V199" s="14">
        <v>1.9751366131549517</v>
      </c>
      <c r="W199" s="14">
        <v>87.38624786250351</v>
      </c>
      <c r="X199" s="19">
        <v>97.1</v>
      </c>
      <c r="Y199" s="14">
        <v>2.9</v>
      </c>
      <c r="Z199" s="14">
        <v>10.6</v>
      </c>
      <c r="AA199" s="15">
        <v>10.4</v>
      </c>
      <c r="AB199" s="17">
        <v>64.8</v>
      </c>
      <c r="AC199" s="14">
        <v>35.200000000000003</v>
      </c>
      <c r="AD199" s="14">
        <v>42.621862552949359</v>
      </c>
      <c r="AE199" s="14">
        <v>13.653176788404592</v>
      </c>
      <c r="AF199" s="19">
        <v>23.219157109453288</v>
      </c>
      <c r="AG199" s="14">
        <v>38.5</v>
      </c>
      <c r="AH199" s="14">
        <v>11.8</v>
      </c>
      <c r="AI199" s="14">
        <v>12</v>
      </c>
      <c r="AJ199" s="14">
        <v>9.4</v>
      </c>
      <c r="AK199" s="14">
        <v>34.345841642198707</v>
      </c>
      <c r="AL199" s="15">
        <v>16.963396621502277</v>
      </c>
      <c r="AM199" s="15">
        <v>22.622725888077984</v>
      </c>
      <c r="AN199" s="14">
        <v>1.5318177280255576</v>
      </c>
      <c r="AO199" s="17">
        <v>11.123085547821947</v>
      </c>
      <c r="AP199" s="14">
        <v>13.413132572373524</v>
      </c>
      <c r="AQ199" s="14">
        <v>7.9442037559270169</v>
      </c>
    </row>
    <row r="200" spans="1:43" x14ac:dyDescent="0.2">
      <c r="A200" s="18">
        <v>198</v>
      </c>
      <c r="B200" s="18">
        <v>4903</v>
      </c>
      <c r="C200" s="9" t="s">
        <v>444</v>
      </c>
      <c r="D200" s="13">
        <v>5.0298402999119229</v>
      </c>
      <c r="E200" s="14">
        <v>80.083746461073275</v>
      </c>
      <c r="F200" s="14">
        <v>6.2819557432362387</v>
      </c>
      <c r="G200" s="14">
        <v>93.718044256763761</v>
      </c>
      <c r="H200" s="14">
        <v>38.498261193566421</v>
      </c>
      <c r="I200" s="15">
        <v>13.279099132666792</v>
      </c>
      <c r="J200" s="15">
        <v>78.448287527571409</v>
      </c>
      <c r="K200" s="16">
        <v>24682</v>
      </c>
      <c r="L200" s="13">
        <v>5.8682276921138641</v>
      </c>
      <c r="M200" s="13">
        <v>6.0012199682193632</v>
      </c>
      <c r="N200" s="13">
        <v>3.2200732394025411</v>
      </c>
      <c r="O200" s="11">
        <v>718575</v>
      </c>
      <c r="P200" s="14">
        <v>31.5</v>
      </c>
      <c r="Q200" s="14">
        <v>9.3000000000000007</v>
      </c>
      <c r="R200" s="15">
        <v>0.40802978116410954</v>
      </c>
      <c r="S200" s="15">
        <v>1.8748216957172179</v>
      </c>
      <c r="T200" s="17">
        <v>10.403785269456911</v>
      </c>
      <c r="U200" s="14">
        <v>1.551682148697074</v>
      </c>
      <c r="V200" s="14">
        <v>2.6538635493859375</v>
      </c>
      <c r="W200" s="14">
        <v>83.107817555578748</v>
      </c>
      <c r="X200" s="19">
        <v>92.6</v>
      </c>
      <c r="Y200" s="14">
        <v>7.4</v>
      </c>
      <c r="Z200" s="14">
        <v>9</v>
      </c>
      <c r="AA200" s="15">
        <v>12.9</v>
      </c>
      <c r="AB200" s="17">
        <v>68.099999999999994</v>
      </c>
      <c r="AC200" s="14">
        <v>31.9</v>
      </c>
      <c r="AD200" s="14">
        <v>47.814770459081835</v>
      </c>
      <c r="AE200" s="14">
        <v>23.862548812775501</v>
      </c>
      <c r="AF200" s="19">
        <v>31.152137782227101</v>
      </c>
      <c r="AG200" s="14">
        <v>41.2</v>
      </c>
      <c r="AH200" s="14">
        <v>13.4</v>
      </c>
      <c r="AI200" s="14">
        <v>13.3</v>
      </c>
      <c r="AJ200" s="14">
        <v>6.3</v>
      </c>
      <c r="AK200" s="14">
        <v>40.792167222782162</v>
      </c>
      <c r="AL200" s="15">
        <v>15.497154733659283</v>
      </c>
      <c r="AM200" s="15">
        <v>27.347422983742231</v>
      </c>
      <c r="AN200" s="14">
        <v>0.15869637345920531</v>
      </c>
      <c r="AO200" s="17">
        <v>6.9848315063948068</v>
      </c>
      <c r="AP200" s="14">
        <v>9.2197271799623124</v>
      </c>
      <c r="AQ200" s="14">
        <v>10.613538890935136</v>
      </c>
    </row>
    <row r="201" spans="1:43" x14ac:dyDescent="0.2">
      <c r="A201" s="18">
        <v>199</v>
      </c>
      <c r="B201" s="18">
        <v>3607</v>
      </c>
      <c r="C201" s="9" t="s">
        <v>308</v>
      </c>
      <c r="D201" s="13">
        <v>5.0289738609939088</v>
      </c>
      <c r="E201" s="14">
        <v>81.598635023291493</v>
      </c>
      <c r="F201" s="14">
        <v>31.150053474886434</v>
      </c>
      <c r="G201" s="14">
        <v>68.849946525113566</v>
      </c>
      <c r="H201" s="14">
        <v>29.885102583474787</v>
      </c>
      <c r="I201" s="15">
        <v>11.39574359527851</v>
      </c>
      <c r="J201" s="15">
        <v>75.094369117734956</v>
      </c>
      <c r="K201" s="16">
        <v>29590</v>
      </c>
      <c r="L201" s="13">
        <v>6.4994312597047887</v>
      </c>
      <c r="M201" s="13">
        <v>4.1100386393212229</v>
      </c>
      <c r="N201" s="13">
        <v>4.4774516839557137</v>
      </c>
      <c r="O201" s="11">
        <v>760308</v>
      </c>
      <c r="P201" s="14">
        <v>22.799999999999997</v>
      </c>
      <c r="Q201" s="14">
        <v>10.199999999999999</v>
      </c>
      <c r="R201" s="15">
        <v>7.3307133424875186</v>
      </c>
      <c r="S201" s="15">
        <v>18.90562771929271</v>
      </c>
      <c r="T201" s="17">
        <v>43.06307443825397</v>
      </c>
      <c r="U201" s="14">
        <v>0.15112296595590208</v>
      </c>
      <c r="V201" s="14">
        <v>2.3206384780904581</v>
      </c>
      <c r="W201" s="14">
        <v>28.228823055919445</v>
      </c>
      <c r="X201" s="19">
        <v>62.6</v>
      </c>
      <c r="Y201" s="14">
        <v>37.4</v>
      </c>
      <c r="Z201" s="14">
        <v>9.1</v>
      </c>
      <c r="AA201" s="15">
        <v>16.899999999999999</v>
      </c>
      <c r="AB201" s="17">
        <v>22.2</v>
      </c>
      <c r="AC201" s="14">
        <v>77.8</v>
      </c>
      <c r="AD201" s="14">
        <v>52.156493551648332</v>
      </c>
      <c r="AE201" s="14">
        <v>40.892630816585189</v>
      </c>
      <c r="AF201" s="19">
        <v>49.58769825375655</v>
      </c>
      <c r="AG201" s="14">
        <v>68.400000000000006</v>
      </c>
      <c r="AH201" s="14">
        <v>26.7</v>
      </c>
      <c r="AI201" s="14">
        <v>38.1</v>
      </c>
      <c r="AJ201" s="14">
        <v>28.6</v>
      </c>
      <c r="AK201" s="14">
        <v>36.067380174722828</v>
      </c>
      <c r="AL201" s="15">
        <v>25.66764237198106</v>
      </c>
      <c r="AM201" s="15">
        <v>20.447148039736447</v>
      </c>
      <c r="AN201" s="14">
        <v>2.4015912661189156E-2</v>
      </c>
      <c r="AO201" s="17">
        <v>7.2799294779788211</v>
      </c>
      <c r="AP201" s="14">
        <v>10.513884022919658</v>
      </c>
      <c r="AQ201" s="14">
        <v>16.154416756339828</v>
      </c>
    </row>
    <row r="202" spans="1:43" x14ac:dyDescent="0.2">
      <c r="A202" s="18">
        <v>200</v>
      </c>
      <c r="B202" s="18">
        <v>4902</v>
      </c>
      <c r="C202" s="9" t="s">
        <v>443</v>
      </c>
      <c r="D202" s="13">
        <v>5.0145651908937623</v>
      </c>
      <c r="E202" s="14">
        <v>80.192906975790677</v>
      </c>
      <c r="F202" s="14">
        <v>8.8116671581386612</v>
      </c>
      <c r="G202" s="14">
        <v>91.188332841861339</v>
      </c>
      <c r="H202" s="14">
        <v>31.888018686771357</v>
      </c>
      <c r="I202" s="15">
        <v>11.979455696702185</v>
      </c>
      <c r="J202" s="15">
        <v>76.235243631566604</v>
      </c>
      <c r="K202" s="16">
        <v>26849</v>
      </c>
      <c r="L202" s="13">
        <v>5.9137112399127822</v>
      </c>
      <c r="M202" s="13">
        <v>5.3264717781005926</v>
      </c>
      <c r="N202" s="13">
        <v>3.8035125546679112</v>
      </c>
      <c r="O202" s="11">
        <v>715552</v>
      </c>
      <c r="P202" s="14">
        <v>28.5</v>
      </c>
      <c r="Q202" s="14">
        <v>12.2</v>
      </c>
      <c r="R202" s="15">
        <v>1.0934215822190421</v>
      </c>
      <c r="S202" s="15">
        <v>2.1076036402665355</v>
      </c>
      <c r="T202" s="17">
        <v>14.259900049192792</v>
      </c>
      <c r="U202" s="14">
        <v>1.1224900496399981</v>
      </c>
      <c r="V202" s="14">
        <v>3.7622702473055769</v>
      </c>
      <c r="W202" s="14">
        <v>77.654314431376065</v>
      </c>
      <c r="X202" s="19">
        <v>91</v>
      </c>
      <c r="Y202" s="14">
        <v>9</v>
      </c>
      <c r="Z202" s="14">
        <v>11</v>
      </c>
      <c r="AA202" s="15">
        <v>16.3</v>
      </c>
      <c r="AB202" s="17">
        <v>66.8</v>
      </c>
      <c r="AC202" s="14">
        <v>33.200000000000003</v>
      </c>
      <c r="AD202" s="14">
        <v>45.558505489642961</v>
      </c>
      <c r="AE202" s="14">
        <v>23.542200629917243</v>
      </c>
      <c r="AF202" s="19">
        <v>30.489954792201218</v>
      </c>
      <c r="AG202" s="14">
        <v>43.7</v>
      </c>
      <c r="AH202" s="14">
        <v>14.2</v>
      </c>
      <c r="AI202" s="14">
        <v>16.2</v>
      </c>
      <c r="AJ202" s="14">
        <v>7.7</v>
      </c>
      <c r="AK202" s="14">
        <v>36.161021590085141</v>
      </c>
      <c r="AL202" s="15">
        <v>18.080051887182091</v>
      </c>
      <c r="AM202" s="15">
        <v>25.410340111912333</v>
      </c>
      <c r="AN202" s="14">
        <v>0.6060643144069533</v>
      </c>
      <c r="AO202" s="17">
        <v>7.7827713751632945</v>
      </c>
      <c r="AP202" s="14">
        <v>11.959750721250186</v>
      </c>
      <c r="AQ202" s="14">
        <v>13.129860681835586</v>
      </c>
    </row>
    <row r="203" spans="1:43" x14ac:dyDescent="0.2">
      <c r="A203" s="18">
        <v>201</v>
      </c>
      <c r="B203" s="18">
        <v>5310</v>
      </c>
      <c r="C203" s="9" t="s">
        <v>467</v>
      </c>
      <c r="D203" s="13">
        <v>5.0096283148354521</v>
      </c>
      <c r="E203" s="14">
        <v>79.428784680105409</v>
      </c>
      <c r="F203" s="14">
        <v>9.5692421893762543</v>
      </c>
      <c r="G203" s="14">
        <v>90.430757810623746</v>
      </c>
      <c r="H203" s="14">
        <v>26.217278344213263</v>
      </c>
      <c r="I203" s="15">
        <v>9.4155404667816516</v>
      </c>
      <c r="J203" s="15">
        <v>70.01725102573667</v>
      </c>
      <c r="K203" s="16">
        <v>32365</v>
      </c>
      <c r="L203" s="13">
        <v>5.5953269500439209</v>
      </c>
      <c r="M203" s="13">
        <v>4.3346273126182915</v>
      </c>
      <c r="N203" s="13">
        <v>5.0989306818441431</v>
      </c>
      <c r="O203" s="11">
        <v>701194</v>
      </c>
      <c r="P203" s="14">
        <v>24.4</v>
      </c>
      <c r="Q203" s="14">
        <v>12.7</v>
      </c>
      <c r="R203" s="15">
        <v>6.6660581807602464</v>
      </c>
      <c r="S203" s="15">
        <v>6.3525928630307735</v>
      </c>
      <c r="T203" s="17">
        <v>10.975421923176752</v>
      </c>
      <c r="U203" s="14">
        <v>1.2612771929023923</v>
      </c>
      <c r="V203" s="14">
        <v>6.9679717738600155</v>
      </c>
      <c r="W203" s="14">
        <v>67.776678066269824</v>
      </c>
      <c r="X203" s="19">
        <v>89.5</v>
      </c>
      <c r="Y203" s="14">
        <v>10.5</v>
      </c>
      <c r="Z203" s="14">
        <v>14</v>
      </c>
      <c r="AA203" s="15">
        <v>12.6</v>
      </c>
      <c r="AB203" s="17">
        <v>57.9</v>
      </c>
      <c r="AC203" s="14">
        <v>42.1</v>
      </c>
      <c r="AD203" s="14">
        <v>53.383819112193883</v>
      </c>
      <c r="AE203" s="14">
        <v>28.266612751044619</v>
      </c>
      <c r="AF203" s="19">
        <v>38.511175759317126</v>
      </c>
      <c r="AG203" s="14">
        <v>23.8</v>
      </c>
      <c r="AH203" s="14">
        <v>14.8</v>
      </c>
      <c r="AI203" s="14">
        <v>21.1</v>
      </c>
      <c r="AJ203" s="14">
        <v>8.3000000000000007</v>
      </c>
      <c r="AK203" s="14">
        <v>33.449864929286512</v>
      </c>
      <c r="AL203" s="15">
        <v>19.194917689699125</v>
      </c>
      <c r="AM203" s="15">
        <v>25.105233440736246</v>
      </c>
      <c r="AN203" s="14">
        <v>0.58220718055522691</v>
      </c>
      <c r="AO203" s="17">
        <v>8.5143573913602086</v>
      </c>
      <c r="AP203" s="14">
        <v>13.153419368362687</v>
      </c>
      <c r="AQ203" s="14">
        <v>14.750720119372382</v>
      </c>
    </row>
    <row r="204" spans="1:43" x14ac:dyDescent="0.2">
      <c r="A204" s="18">
        <v>202</v>
      </c>
      <c r="B204" s="18">
        <v>1227</v>
      </c>
      <c r="C204" s="9" t="s">
        <v>158</v>
      </c>
      <c r="D204" s="13">
        <v>5.0072588656213632</v>
      </c>
      <c r="E204" s="14">
        <v>81.787085275429604</v>
      </c>
      <c r="F204" s="14">
        <v>20.782436447672495</v>
      </c>
      <c r="G204" s="14">
        <v>79.217563552327505</v>
      </c>
      <c r="H204" s="14">
        <v>29.029304029304033</v>
      </c>
      <c r="I204" s="15">
        <v>11.5553616626578</v>
      </c>
      <c r="J204" s="15">
        <v>79.639387185424013</v>
      </c>
      <c r="K204" s="16">
        <v>25592</v>
      </c>
      <c r="L204" s="13">
        <v>6.5779521980956677</v>
      </c>
      <c r="M204" s="13">
        <v>4.972739126929433</v>
      </c>
      <c r="N204" s="13">
        <v>3.4710852718389895</v>
      </c>
      <c r="O204" s="11">
        <v>719632</v>
      </c>
      <c r="P204" s="14">
        <v>20.8</v>
      </c>
      <c r="Q204" s="14">
        <v>16.399999999999999</v>
      </c>
      <c r="R204" s="15">
        <v>5.8741134357560529</v>
      </c>
      <c r="S204" s="15">
        <v>1.3308190853102697</v>
      </c>
      <c r="T204" s="17">
        <v>75.382000800409102</v>
      </c>
      <c r="U204" s="14">
        <v>9.4214820908464322E-2</v>
      </c>
      <c r="V204" s="14">
        <v>0.83098027880916903</v>
      </c>
      <c r="W204" s="14">
        <v>16.487871578806946</v>
      </c>
      <c r="X204" s="19">
        <v>47.1</v>
      </c>
      <c r="Y204" s="14">
        <v>52.9</v>
      </c>
      <c r="Z204" s="14">
        <v>11.5</v>
      </c>
      <c r="AA204" s="15">
        <v>26.3</v>
      </c>
      <c r="AB204" s="17">
        <v>51.2</v>
      </c>
      <c r="AC204" s="14">
        <v>48.8</v>
      </c>
      <c r="AD204" s="14">
        <v>66.315637100568154</v>
      </c>
      <c r="AE204" s="14">
        <v>37.348198942634205</v>
      </c>
      <c r="AF204" s="19">
        <v>51.139971139971138</v>
      </c>
      <c r="AG204" s="14">
        <v>52.9</v>
      </c>
      <c r="AH204" s="14">
        <v>20.100000000000001</v>
      </c>
      <c r="AI204" s="14">
        <v>26.2</v>
      </c>
      <c r="AJ204" s="14">
        <v>23.3</v>
      </c>
      <c r="AK204" s="14">
        <v>33.203719963445444</v>
      </c>
      <c r="AL204" s="15">
        <v>20.420676020331978</v>
      </c>
      <c r="AM204" s="15">
        <v>27.753985461799896</v>
      </c>
      <c r="AN204" s="14">
        <v>0.37659552863738716</v>
      </c>
      <c r="AO204" s="17">
        <v>8.6330269201593595</v>
      </c>
      <c r="AP204" s="14">
        <v>9.6119961056259378</v>
      </c>
      <c r="AQ204" s="14">
        <v>13.809158001526475</v>
      </c>
    </row>
    <row r="205" spans="1:43" x14ac:dyDescent="0.2">
      <c r="A205" s="18">
        <v>203</v>
      </c>
      <c r="B205" s="18">
        <v>1219</v>
      </c>
      <c r="C205" s="9" t="s">
        <v>150</v>
      </c>
      <c r="D205" s="13">
        <v>5.0067635397303469</v>
      </c>
      <c r="E205" s="14">
        <v>81.900934484253909</v>
      </c>
      <c r="F205" s="14">
        <v>12.341761906303631</v>
      </c>
      <c r="G205" s="14">
        <v>87.658238093696369</v>
      </c>
      <c r="H205" s="14">
        <v>30.713568815359217</v>
      </c>
      <c r="I205" s="15">
        <v>11.599989927441607</v>
      </c>
      <c r="J205" s="15">
        <v>74.453890223618558</v>
      </c>
      <c r="K205" s="16">
        <v>25566</v>
      </c>
      <c r="L205" s="13">
        <v>6.6253893684391283</v>
      </c>
      <c r="M205" s="13">
        <v>4.9308630553000548</v>
      </c>
      <c r="N205" s="13">
        <v>3.4640381954518569</v>
      </c>
      <c r="O205" s="11">
        <v>738554</v>
      </c>
      <c r="P205" s="14">
        <v>17.7</v>
      </c>
      <c r="Q205" s="14">
        <v>28.8</v>
      </c>
      <c r="R205" s="15">
        <v>7.4255910874492583</v>
      </c>
      <c r="S205" s="15">
        <v>1.2037034529634936</v>
      </c>
      <c r="T205" s="17">
        <v>17.661267828757275</v>
      </c>
      <c r="U205" s="14">
        <v>0.22814851723773752</v>
      </c>
      <c r="V205" s="14">
        <v>1.2898176707458087</v>
      </c>
      <c r="W205" s="14">
        <v>72.191471442846421</v>
      </c>
      <c r="X205" s="19">
        <v>84</v>
      </c>
      <c r="Y205" s="14">
        <v>16</v>
      </c>
      <c r="Z205" s="14">
        <v>14.1</v>
      </c>
      <c r="AA205" s="15">
        <v>19.600000000000001</v>
      </c>
      <c r="AB205" s="17">
        <v>69.599999999999994</v>
      </c>
      <c r="AC205" s="14">
        <v>30.4</v>
      </c>
      <c r="AD205" s="14">
        <v>53.665652272327158</v>
      </c>
      <c r="AE205" s="14">
        <v>30.757384563879377</v>
      </c>
      <c r="AF205" s="19">
        <v>37.413812633140523</v>
      </c>
      <c r="AG205" s="14">
        <v>38.200000000000003</v>
      </c>
      <c r="AH205" s="14">
        <v>15</v>
      </c>
      <c r="AI205" s="14">
        <v>25.5</v>
      </c>
      <c r="AJ205" s="14">
        <v>7.2</v>
      </c>
      <c r="AK205" s="14">
        <v>31.862587151309068</v>
      </c>
      <c r="AL205" s="15">
        <v>21.207675485202273</v>
      </c>
      <c r="AM205" s="15">
        <v>28.965770187910906</v>
      </c>
      <c r="AN205" s="14">
        <v>0.54501703606710228</v>
      </c>
      <c r="AO205" s="17">
        <v>9.8161338753796255</v>
      </c>
      <c r="AP205" s="14">
        <v>7.6028162641310235</v>
      </c>
      <c r="AQ205" s="14">
        <v>14.720457485518612</v>
      </c>
    </row>
    <row r="206" spans="1:43" x14ac:dyDescent="0.2">
      <c r="A206" s="18">
        <v>204</v>
      </c>
      <c r="B206" s="18">
        <v>5306</v>
      </c>
      <c r="C206" s="9" t="s">
        <v>463</v>
      </c>
      <c r="D206" s="13">
        <v>4.9973023104975374</v>
      </c>
      <c r="E206" s="14">
        <v>79.376492147752202</v>
      </c>
      <c r="F206" s="14">
        <v>8.5827624263373821</v>
      </c>
      <c r="G206" s="14">
        <v>91.417237573662618</v>
      </c>
      <c r="H206" s="14">
        <v>28.372446536034818</v>
      </c>
      <c r="I206" s="15">
        <v>10.295483414197363</v>
      </c>
      <c r="J206" s="15">
        <v>70.874023302112278</v>
      </c>
      <c r="K206" s="16">
        <v>31104</v>
      </c>
      <c r="L206" s="13">
        <v>5.573538394896751</v>
      </c>
      <c r="M206" s="13">
        <v>4.5949620457076055</v>
      </c>
      <c r="N206" s="13">
        <v>4.8234064908882539</v>
      </c>
      <c r="O206" s="11">
        <v>682280</v>
      </c>
      <c r="P206" s="14">
        <v>19.900000000000002</v>
      </c>
      <c r="Q206" s="14">
        <v>17.600000000000001</v>
      </c>
      <c r="R206" s="15">
        <v>3.1432842821129152</v>
      </c>
      <c r="S206" s="15">
        <v>4.3565691504953978</v>
      </c>
      <c r="T206" s="17">
        <v>7.1986574426921495</v>
      </c>
      <c r="U206" s="14">
        <v>1.8161165503898693</v>
      </c>
      <c r="V206" s="14">
        <v>5.6098669168083486</v>
      </c>
      <c r="W206" s="14">
        <v>77.875505657501321</v>
      </c>
      <c r="X206" s="19">
        <v>93.3</v>
      </c>
      <c r="Y206" s="14">
        <v>6.7</v>
      </c>
      <c r="Z206" s="14">
        <v>16.899999999999999</v>
      </c>
      <c r="AA206" s="15">
        <v>14.6</v>
      </c>
      <c r="AB206" s="17">
        <v>65.5</v>
      </c>
      <c r="AC206" s="14">
        <v>34.5</v>
      </c>
      <c r="AD206" s="14">
        <v>54.891690237571446</v>
      </c>
      <c r="AE206" s="14">
        <v>27.942779760606861</v>
      </c>
      <c r="AF206" s="19">
        <v>36.841093837077466</v>
      </c>
      <c r="AG206" s="14">
        <v>38.1</v>
      </c>
      <c r="AH206" s="14">
        <v>14.7</v>
      </c>
      <c r="AI206" s="14">
        <v>21</v>
      </c>
      <c r="AJ206" s="14">
        <v>6</v>
      </c>
      <c r="AK206" s="14">
        <v>35.630548777322055</v>
      </c>
      <c r="AL206" s="15">
        <v>19.933198345534151</v>
      </c>
      <c r="AM206" s="15">
        <v>23.438727653462092</v>
      </c>
      <c r="AN206" s="14">
        <v>0.78362148036619761</v>
      </c>
      <c r="AO206" s="17">
        <v>9.2833532353806483</v>
      </c>
      <c r="AP206" s="14">
        <v>10.930550507934859</v>
      </c>
      <c r="AQ206" s="14">
        <v>16.301536434062587</v>
      </c>
    </row>
    <row r="207" spans="1:43" x14ac:dyDescent="0.2">
      <c r="A207" s="18">
        <v>205</v>
      </c>
      <c r="B207" s="18">
        <v>4216</v>
      </c>
      <c r="C207" s="9" t="s">
        <v>384</v>
      </c>
      <c r="D207" s="13">
        <v>4.9961867169889258</v>
      </c>
      <c r="E207" s="14">
        <v>80.475461070393365</v>
      </c>
      <c r="F207" s="14">
        <v>16.8070085540013</v>
      </c>
      <c r="G207" s="14">
        <v>83.1929914459987</v>
      </c>
      <c r="H207" s="14">
        <v>25.945127793291579</v>
      </c>
      <c r="I207" s="15">
        <v>8.9792253816789795</v>
      </c>
      <c r="J207" s="15">
        <v>74.723822806180493</v>
      </c>
      <c r="K207" s="16">
        <v>29804</v>
      </c>
      <c r="L207" s="13">
        <v>6.0314421126639015</v>
      </c>
      <c r="M207" s="13">
        <v>4.4297063773936021</v>
      </c>
      <c r="N207" s="13">
        <v>4.5274116609092721</v>
      </c>
      <c r="O207" s="11">
        <v>712447</v>
      </c>
      <c r="P207" s="14">
        <v>24.9</v>
      </c>
      <c r="Q207" s="14">
        <v>14.8</v>
      </c>
      <c r="R207" s="15">
        <v>5.7901850944701847</v>
      </c>
      <c r="S207" s="15">
        <v>1.8223109929580725</v>
      </c>
      <c r="T207" s="17">
        <v>17.280864401141418</v>
      </c>
      <c r="U207" s="14">
        <v>0.13629083988001914</v>
      </c>
      <c r="V207" s="14">
        <v>1.5807491644992537</v>
      </c>
      <c r="W207" s="14">
        <v>73.389599507051045</v>
      </c>
      <c r="X207" s="19">
        <v>92.6</v>
      </c>
      <c r="Y207" s="14">
        <v>7.4</v>
      </c>
      <c r="Z207" s="14">
        <v>11.7</v>
      </c>
      <c r="AA207" s="15">
        <v>12.9</v>
      </c>
      <c r="AB207" s="17">
        <v>66.099999999999994</v>
      </c>
      <c r="AC207" s="14">
        <v>33.9</v>
      </c>
      <c r="AD207" s="14">
        <v>57.847074003062858</v>
      </c>
      <c r="AE207" s="14">
        <v>25.040883074407194</v>
      </c>
      <c r="AF207" s="19">
        <v>35.74556657708667</v>
      </c>
      <c r="AG207" s="14">
        <v>39</v>
      </c>
      <c r="AH207" s="14">
        <v>14.5</v>
      </c>
      <c r="AI207" s="14">
        <v>21.3</v>
      </c>
      <c r="AJ207" s="14">
        <v>7.9</v>
      </c>
      <c r="AK207" s="14">
        <v>32.469512649975087</v>
      </c>
      <c r="AL207" s="15">
        <v>16.821676975821973</v>
      </c>
      <c r="AM207" s="15">
        <v>23.335392180557918</v>
      </c>
      <c r="AN207" s="14">
        <v>1.6464810123560671</v>
      </c>
      <c r="AO207" s="17">
        <v>8.1303578515183261</v>
      </c>
      <c r="AP207" s="14">
        <v>17.596579329770631</v>
      </c>
      <c r="AQ207" s="14">
        <v>14.363864297785135</v>
      </c>
    </row>
    <row r="208" spans="1:43" x14ac:dyDescent="0.2">
      <c r="A208" s="18">
        <v>206</v>
      </c>
      <c r="B208" s="18">
        <v>2603</v>
      </c>
      <c r="C208" s="9" t="s">
        <v>245</v>
      </c>
      <c r="D208" s="13">
        <v>4.9946649876483944</v>
      </c>
      <c r="E208" s="14">
        <v>79.169212346618878</v>
      </c>
      <c r="F208" s="14">
        <v>9.9976777081090233</v>
      </c>
      <c r="G208" s="14">
        <v>90.002322291890977</v>
      </c>
      <c r="H208" s="14">
        <v>29.895919099795215</v>
      </c>
      <c r="I208" s="15">
        <v>11.209280722866129</v>
      </c>
      <c r="J208" s="15">
        <v>77.610983394850848</v>
      </c>
      <c r="K208" s="16">
        <v>28490</v>
      </c>
      <c r="L208" s="13">
        <v>5.4871718110911996</v>
      </c>
      <c r="M208" s="13">
        <v>5.282015274442089</v>
      </c>
      <c r="N208" s="13">
        <v>4.2148078774118938</v>
      </c>
      <c r="O208" s="11">
        <v>720731</v>
      </c>
      <c r="P208" s="14">
        <v>25</v>
      </c>
      <c r="Q208" s="14">
        <v>13.4</v>
      </c>
      <c r="R208" s="15">
        <v>8.5762926806256434</v>
      </c>
      <c r="S208" s="15">
        <v>1.8274501859917223</v>
      </c>
      <c r="T208" s="17">
        <v>6.7287240315734991</v>
      </c>
      <c r="U208" s="14">
        <v>0.37919834168365174</v>
      </c>
      <c r="V208" s="14">
        <v>2.7601143838686002</v>
      </c>
      <c r="W208" s="14">
        <v>79.728220376256886</v>
      </c>
      <c r="X208" s="19">
        <v>95.1</v>
      </c>
      <c r="Y208" s="14">
        <v>4.9000000000000004</v>
      </c>
      <c r="Z208" s="14">
        <v>13</v>
      </c>
      <c r="AA208" s="15">
        <v>9.8000000000000007</v>
      </c>
      <c r="AB208" s="17">
        <v>72.599999999999994</v>
      </c>
      <c r="AC208" s="14">
        <v>27.4</v>
      </c>
      <c r="AD208" s="14">
        <v>49.922619047619051</v>
      </c>
      <c r="AE208" s="14">
        <v>20.82011367602853</v>
      </c>
      <c r="AF208" s="19">
        <v>28.366692520519081</v>
      </c>
      <c r="AG208" s="14">
        <v>45.2</v>
      </c>
      <c r="AH208" s="14">
        <v>14.9</v>
      </c>
      <c r="AI208" s="14">
        <v>19.600000000000001</v>
      </c>
      <c r="AJ208" s="14">
        <v>6.4</v>
      </c>
      <c r="AK208" s="14">
        <v>35.087051027410723</v>
      </c>
      <c r="AL208" s="15">
        <v>16.831276093390532</v>
      </c>
      <c r="AM208" s="15">
        <v>24.300825616794093</v>
      </c>
      <c r="AN208" s="14">
        <v>1.1527194565621572</v>
      </c>
      <c r="AO208" s="17">
        <v>6.9788955296977182</v>
      </c>
      <c r="AP208" s="14">
        <v>15.649232276144783</v>
      </c>
      <c r="AQ208" s="14">
        <v>12.331717086286618</v>
      </c>
    </row>
    <row r="209" spans="1:43" x14ac:dyDescent="0.2">
      <c r="A209" s="18">
        <v>207</v>
      </c>
      <c r="B209" s="18">
        <v>3614</v>
      </c>
      <c r="C209" s="9" t="s">
        <v>315</v>
      </c>
      <c r="D209" s="13">
        <v>4.989991620797837</v>
      </c>
      <c r="E209" s="14">
        <v>81.832768954393629</v>
      </c>
      <c r="F209" s="14">
        <v>25.140042799597168</v>
      </c>
      <c r="G209" s="14">
        <v>74.859957200402832</v>
      </c>
      <c r="H209" s="14">
        <v>25.35502423212488</v>
      </c>
      <c r="I209" s="15">
        <v>9.1000283232628405</v>
      </c>
      <c r="J209" s="15">
        <v>73.95715070499908</v>
      </c>
      <c r="K209" s="16">
        <v>29293</v>
      </c>
      <c r="L209" s="13">
        <v>6.5969870643306781</v>
      </c>
      <c r="M209" s="13">
        <v>3.9654751039080649</v>
      </c>
      <c r="N209" s="13">
        <v>4.4075126941547671</v>
      </c>
      <c r="O209" s="11">
        <v>727544</v>
      </c>
      <c r="P209" s="14">
        <v>20.3</v>
      </c>
      <c r="Q209" s="14">
        <v>12.3</v>
      </c>
      <c r="R209" s="15">
        <v>9.7191372618013485</v>
      </c>
      <c r="S209" s="15">
        <v>15.96123395973302</v>
      </c>
      <c r="T209" s="17">
        <v>49.834236829662537</v>
      </c>
      <c r="U209" s="14">
        <v>3.1888105736560264E-2</v>
      </c>
      <c r="V209" s="14">
        <v>1.6180464686671872</v>
      </c>
      <c r="W209" s="14">
        <v>22.835457374399347</v>
      </c>
      <c r="X209" s="19">
        <v>53.2</v>
      </c>
      <c r="Y209" s="14">
        <v>46.8</v>
      </c>
      <c r="Z209" s="14">
        <v>10.1</v>
      </c>
      <c r="AA209" s="15">
        <v>21.9</v>
      </c>
      <c r="AB209" s="17">
        <v>30.1</v>
      </c>
      <c r="AC209" s="14">
        <v>69.900000000000006</v>
      </c>
      <c r="AD209" s="14">
        <v>56.255610276814096</v>
      </c>
      <c r="AE209" s="14">
        <v>42.550947737482197</v>
      </c>
      <c r="AF209" s="19">
        <v>52.049249239150541</v>
      </c>
      <c r="AG209" s="14">
        <v>47.3</v>
      </c>
      <c r="AH209" s="14">
        <v>18.7</v>
      </c>
      <c r="AI209" s="14">
        <v>26.4</v>
      </c>
      <c r="AJ209" s="14">
        <v>15.7</v>
      </c>
      <c r="AK209" s="14">
        <v>27.716854362293603</v>
      </c>
      <c r="AL209" s="15">
        <v>27.804931754507443</v>
      </c>
      <c r="AM209" s="15">
        <v>23.122633282244585</v>
      </c>
      <c r="AN209" s="14">
        <v>8.7497935686119993E-2</v>
      </c>
      <c r="AO209" s="17">
        <v>10.072403093138945</v>
      </c>
      <c r="AP209" s="14">
        <v>11.195679572129299</v>
      </c>
      <c r="AQ209" s="14">
        <v>16.894743394158386</v>
      </c>
    </row>
    <row r="210" spans="1:43" x14ac:dyDescent="0.2">
      <c r="A210" s="18">
        <v>208</v>
      </c>
      <c r="B210" s="18">
        <v>5104</v>
      </c>
      <c r="C210" s="9" t="s">
        <v>450</v>
      </c>
      <c r="D210" s="13">
        <v>4.9877145883695331</v>
      </c>
      <c r="E210" s="14">
        <v>78.081390424423745</v>
      </c>
      <c r="F210" s="14">
        <v>12.398329964385411</v>
      </c>
      <c r="G210" s="14">
        <v>87.601670035614589</v>
      </c>
      <c r="H210" s="14">
        <v>24.778210928225366</v>
      </c>
      <c r="I210" s="15">
        <v>9.5317162383290022</v>
      </c>
      <c r="J210" s="15">
        <v>77.044788731086541</v>
      </c>
      <c r="K210" s="16">
        <v>32416</v>
      </c>
      <c r="L210" s="13">
        <v>5.0339126768432276</v>
      </c>
      <c r="M210" s="13">
        <v>4.8193841992474979</v>
      </c>
      <c r="N210" s="13">
        <v>5.1098468890178737</v>
      </c>
      <c r="O210" s="11">
        <v>739602</v>
      </c>
      <c r="P210" s="14">
        <v>23.8</v>
      </c>
      <c r="Q210" s="14">
        <v>13.2</v>
      </c>
      <c r="R210" s="15">
        <v>31.367005497551386</v>
      </c>
      <c r="S210" s="15">
        <v>2.0563762672356214</v>
      </c>
      <c r="T210" s="17">
        <v>5.1461461705079214</v>
      </c>
      <c r="U210" s="14">
        <v>0.21944234872269139</v>
      </c>
      <c r="V210" s="14">
        <v>2.9241402808537567</v>
      </c>
      <c r="W210" s="14">
        <v>58.286889435128622</v>
      </c>
      <c r="X210" s="19">
        <v>95.4</v>
      </c>
      <c r="Y210" s="14">
        <v>4.5999999999999996</v>
      </c>
      <c r="Z210" s="14">
        <v>11.7</v>
      </c>
      <c r="AA210" s="15">
        <v>11.5</v>
      </c>
      <c r="AB210" s="17">
        <v>71</v>
      </c>
      <c r="AC210" s="14">
        <v>29</v>
      </c>
      <c r="AD210" s="14">
        <v>51.503008911005665</v>
      </c>
      <c r="AE210" s="14">
        <v>27.686601457362304</v>
      </c>
      <c r="AF210" s="19">
        <v>34.221828805512772</v>
      </c>
      <c r="AG210" s="14">
        <v>42.1</v>
      </c>
      <c r="AH210" s="14">
        <v>12.5</v>
      </c>
      <c r="AI210" s="14">
        <v>17.3</v>
      </c>
      <c r="AJ210" s="14">
        <v>7.4</v>
      </c>
      <c r="AK210" s="14">
        <v>36.592771903002507</v>
      </c>
      <c r="AL210" s="15">
        <v>16.405790243221762</v>
      </c>
      <c r="AM210" s="15">
        <v>24.967693791747809</v>
      </c>
      <c r="AN210" s="14">
        <v>0.36674371621498641</v>
      </c>
      <c r="AO210" s="17">
        <v>9.6120828252309973</v>
      </c>
      <c r="AP210" s="14">
        <v>12.054917520581936</v>
      </c>
      <c r="AQ210" s="14">
        <v>17.864906744004077</v>
      </c>
    </row>
    <row r="211" spans="1:43" x14ac:dyDescent="0.2">
      <c r="A211" s="18">
        <v>209</v>
      </c>
      <c r="B211" s="18">
        <v>3626</v>
      </c>
      <c r="C211" s="9" t="s">
        <v>327</v>
      </c>
      <c r="D211" s="13">
        <v>4.9834018610558504</v>
      </c>
      <c r="E211" s="14">
        <v>78.315603034517821</v>
      </c>
      <c r="F211" s="14">
        <v>11.015524225952291</v>
      </c>
      <c r="G211" s="14">
        <v>88.984475774047709</v>
      </c>
      <c r="H211" s="14">
        <v>29.456466641665259</v>
      </c>
      <c r="I211" s="15">
        <v>13.179931836820479</v>
      </c>
      <c r="J211" s="15">
        <v>77.242033107270473</v>
      </c>
      <c r="K211" s="16">
        <v>29897</v>
      </c>
      <c r="L211" s="13">
        <v>5.1315012643824254</v>
      </c>
      <c r="M211" s="13">
        <v>5.2696928023923251</v>
      </c>
      <c r="N211" s="13">
        <v>4.5490115163928007</v>
      </c>
      <c r="O211" s="11">
        <v>715554</v>
      </c>
      <c r="P211" s="14">
        <v>20.700000000000003</v>
      </c>
      <c r="Q211" s="14">
        <v>15.8</v>
      </c>
      <c r="R211" s="15">
        <v>18.086964785327172</v>
      </c>
      <c r="S211" s="15">
        <v>3.282072352331201</v>
      </c>
      <c r="T211" s="17">
        <v>6.0188329601958763</v>
      </c>
      <c r="U211" s="14">
        <v>0.29809071013508415</v>
      </c>
      <c r="V211" s="14">
        <v>2.0318522431570503</v>
      </c>
      <c r="W211" s="14">
        <v>70.282186948853621</v>
      </c>
      <c r="X211" s="19">
        <v>92.6</v>
      </c>
      <c r="Y211" s="14">
        <v>7.4</v>
      </c>
      <c r="Z211" s="14">
        <v>14.7</v>
      </c>
      <c r="AA211" s="15">
        <v>6.8</v>
      </c>
      <c r="AB211" s="17">
        <v>59.1</v>
      </c>
      <c r="AC211" s="14">
        <v>40.9</v>
      </c>
      <c r="AD211" s="14">
        <v>49.932720340883606</v>
      </c>
      <c r="AE211" s="14">
        <v>19.63419687958514</v>
      </c>
      <c r="AF211" s="19">
        <v>31.561629881154502</v>
      </c>
      <c r="AG211" s="14">
        <v>47.8</v>
      </c>
      <c r="AH211" s="14">
        <v>19.3</v>
      </c>
      <c r="AI211" s="14">
        <v>30.9</v>
      </c>
      <c r="AJ211" s="14">
        <v>10.3</v>
      </c>
      <c r="AK211" s="14">
        <v>35.826050331683689</v>
      </c>
      <c r="AL211" s="15">
        <v>20.11672859098362</v>
      </c>
      <c r="AM211" s="15">
        <v>26.9679146798237</v>
      </c>
      <c r="AN211" s="14">
        <v>0.14982174822124281</v>
      </c>
      <c r="AO211" s="17">
        <v>5.6772815475563707</v>
      </c>
      <c r="AP211" s="14">
        <v>11.262203101731375</v>
      </c>
      <c r="AQ211" s="14">
        <v>11.891004260806898</v>
      </c>
    </row>
    <row r="212" spans="1:43" x14ac:dyDescent="0.2">
      <c r="A212" s="18">
        <v>210</v>
      </c>
      <c r="B212" s="18">
        <v>5600</v>
      </c>
      <c r="C212" s="9" t="s">
        <v>479</v>
      </c>
      <c r="D212" s="13">
        <v>4.9521002395495808</v>
      </c>
      <c r="E212" s="14">
        <v>78.555295220866853</v>
      </c>
      <c r="F212" s="14">
        <v>6.4694176299900477</v>
      </c>
      <c r="G212" s="14">
        <v>93.530582370009952</v>
      </c>
      <c r="H212" s="14">
        <v>26.569231650838471</v>
      </c>
      <c r="I212" s="15">
        <v>8.7983246247857601</v>
      </c>
      <c r="J212" s="15">
        <v>74.233872109151648</v>
      </c>
      <c r="K212" s="16">
        <v>30833</v>
      </c>
      <c r="L212" s="13">
        <v>5.231373008694522</v>
      </c>
      <c r="M212" s="13">
        <v>4.8621908073442155</v>
      </c>
      <c r="N212" s="13">
        <v>4.7627369026100048</v>
      </c>
      <c r="O212" s="11">
        <v>582658</v>
      </c>
      <c r="P212" s="14">
        <v>24</v>
      </c>
      <c r="Q212" s="14">
        <v>13.3</v>
      </c>
      <c r="R212" s="15">
        <v>1.2630050561392789</v>
      </c>
      <c r="S212" s="15">
        <v>0.90207291412801338</v>
      </c>
      <c r="T212" s="17">
        <v>8.8793082734640212</v>
      </c>
      <c r="U212" s="14">
        <v>2.0385886746599207</v>
      </c>
      <c r="V212" s="14">
        <v>2.1928815874835665</v>
      </c>
      <c r="W212" s="14">
        <v>84.724143494125201</v>
      </c>
      <c r="X212" s="19">
        <v>96.9</v>
      </c>
      <c r="Y212" s="14">
        <v>3.1</v>
      </c>
      <c r="Z212" s="14">
        <v>11.9</v>
      </c>
      <c r="AA212" s="15">
        <v>13.4</v>
      </c>
      <c r="AB212" s="17">
        <v>69.099999999999994</v>
      </c>
      <c r="AC212" s="14">
        <v>30.9</v>
      </c>
      <c r="AD212" s="14">
        <v>41.685158385592544</v>
      </c>
      <c r="AE212" s="14">
        <v>18.101413177079611</v>
      </c>
      <c r="AF212" s="19">
        <v>24.892918497663889</v>
      </c>
      <c r="AG212" s="14">
        <v>40.4</v>
      </c>
      <c r="AH212" s="14">
        <v>10.9</v>
      </c>
      <c r="AI212" s="14">
        <v>13.2</v>
      </c>
      <c r="AJ212" s="14">
        <v>7.6</v>
      </c>
      <c r="AK212" s="14">
        <v>34.085612076208029</v>
      </c>
      <c r="AL212" s="15">
        <v>18.299953928290741</v>
      </c>
      <c r="AM212" s="15">
        <v>20.833220412477303</v>
      </c>
      <c r="AN212" s="14">
        <v>0.92312799804872769</v>
      </c>
      <c r="AO212" s="17">
        <v>14.791390010569391</v>
      </c>
      <c r="AP212" s="14">
        <v>11.066695574405811</v>
      </c>
      <c r="AQ212" s="14">
        <v>11.786303410844463</v>
      </c>
    </row>
    <row r="213" spans="1:43" x14ac:dyDescent="0.2">
      <c r="A213" s="18">
        <v>211</v>
      </c>
      <c r="B213" s="18">
        <v>5303</v>
      </c>
      <c r="C213" s="9" t="s">
        <v>460</v>
      </c>
      <c r="D213" s="13">
        <v>4.9490943810059775</v>
      </c>
      <c r="E213" s="14">
        <v>79.220654593441466</v>
      </c>
      <c r="F213" s="14">
        <v>9.2217124206461136</v>
      </c>
      <c r="G213" s="14">
        <v>90.778287579353886</v>
      </c>
      <c r="H213" s="14">
        <v>22.495279351327333</v>
      </c>
      <c r="I213" s="15">
        <v>7.7653602645272084</v>
      </c>
      <c r="J213" s="15">
        <v>75.224790781317495</v>
      </c>
      <c r="K213" s="16">
        <v>30694</v>
      </c>
      <c r="L213" s="13">
        <v>5.508606080600611</v>
      </c>
      <c r="M213" s="13">
        <v>4.6072657275315647</v>
      </c>
      <c r="N213" s="13">
        <v>4.7314113348857569</v>
      </c>
      <c r="O213" s="11">
        <v>691968</v>
      </c>
      <c r="P213" s="14">
        <v>24.299999999999997</v>
      </c>
      <c r="Q213" s="14">
        <v>15.4</v>
      </c>
      <c r="R213" s="15">
        <v>1.5217466703662597</v>
      </c>
      <c r="S213" s="15">
        <v>3.1556372549019605</v>
      </c>
      <c r="T213" s="17">
        <v>8.3641151035886061</v>
      </c>
      <c r="U213" s="14">
        <v>0.93848270440251569</v>
      </c>
      <c r="V213" s="14">
        <v>4.0552453292637809</v>
      </c>
      <c r="W213" s="14">
        <v>81.96477293747688</v>
      </c>
      <c r="X213" s="19">
        <v>92</v>
      </c>
      <c r="Y213" s="14">
        <v>8</v>
      </c>
      <c r="Z213" s="14">
        <v>15.9</v>
      </c>
      <c r="AA213" s="15">
        <v>13.5</v>
      </c>
      <c r="AB213" s="17">
        <v>66.2</v>
      </c>
      <c r="AC213" s="14">
        <v>33.799999999999997</v>
      </c>
      <c r="AD213" s="14">
        <v>51.940913775334941</v>
      </c>
      <c r="AE213" s="14">
        <v>26.64836476486035</v>
      </c>
      <c r="AF213" s="19">
        <v>34.925401898276775</v>
      </c>
      <c r="AG213" s="14">
        <v>33.299999999999997</v>
      </c>
      <c r="AH213" s="14">
        <v>13.9</v>
      </c>
      <c r="AI213" s="14">
        <v>18.899999999999999</v>
      </c>
      <c r="AJ213" s="14">
        <v>6.3</v>
      </c>
      <c r="AK213" s="14">
        <v>32.534395987564196</v>
      </c>
      <c r="AL213" s="15">
        <v>18.506673079235298</v>
      </c>
      <c r="AM213" s="15">
        <v>23.650698225665163</v>
      </c>
      <c r="AN213" s="14">
        <v>1.0192548824266991</v>
      </c>
      <c r="AO213" s="17">
        <v>9.2732613064463489</v>
      </c>
      <c r="AP213" s="14">
        <v>15.015716518662291</v>
      </c>
      <c r="AQ213" s="14">
        <v>20.722183337722278</v>
      </c>
    </row>
    <row r="214" spans="1:43" x14ac:dyDescent="0.2">
      <c r="A214" s="18">
        <v>212</v>
      </c>
      <c r="B214" s="18">
        <v>5102</v>
      </c>
      <c r="C214" s="9" t="s">
        <v>448</v>
      </c>
      <c r="D214" s="13">
        <v>4.9384734466287377</v>
      </c>
      <c r="E214" s="14">
        <v>78.566139283812888</v>
      </c>
      <c r="F214" s="14">
        <v>7.5936988980467248</v>
      </c>
      <c r="G214" s="14">
        <v>92.406301101953275</v>
      </c>
      <c r="H214" s="14">
        <v>32.410245453723711</v>
      </c>
      <c r="I214" s="15">
        <v>11.866335779379257</v>
      </c>
      <c r="J214" s="15">
        <v>70.180990600339356</v>
      </c>
      <c r="K214" s="16">
        <v>30809</v>
      </c>
      <c r="L214" s="13">
        <v>5.2358913682553698</v>
      </c>
      <c r="M214" s="13">
        <v>4.8221907006379929</v>
      </c>
      <c r="N214" s="13">
        <v>4.7573382709928493</v>
      </c>
      <c r="O214" s="11">
        <v>738759</v>
      </c>
      <c r="P214" s="14">
        <v>21.7</v>
      </c>
      <c r="Q214" s="14">
        <v>12.7</v>
      </c>
      <c r="R214" s="15">
        <v>20.765906066795804</v>
      </c>
      <c r="S214" s="15">
        <v>5.2310699429719296</v>
      </c>
      <c r="T214" s="17">
        <v>7.7409547633260649</v>
      </c>
      <c r="U214" s="14">
        <v>0.16933803852135809</v>
      </c>
      <c r="V214" s="14">
        <v>3.7729489589974539</v>
      </c>
      <c r="W214" s="14">
        <v>62.319782229387386</v>
      </c>
      <c r="X214" s="19">
        <v>91.8</v>
      </c>
      <c r="Y214" s="14">
        <v>8.1999999999999993</v>
      </c>
      <c r="Z214" s="14">
        <v>11.2</v>
      </c>
      <c r="AA214" s="15">
        <v>12.7</v>
      </c>
      <c r="AB214" s="17">
        <v>60.3</v>
      </c>
      <c r="AC214" s="14">
        <v>39.700000000000003</v>
      </c>
      <c r="AD214" s="14">
        <v>49.593848884772711</v>
      </c>
      <c r="AE214" s="14">
        <v>29.267621986617371</v>
      </c>
      <c r="AF214" s="19">
        <v>37.149879723607469</v>
      </c>
      <c r="AG214" s="14">
        <v>44.5</v>
      </c>
      <c r="AH214" s="14">
        <v>10.8</v>
      </c>
      <c r="AI214" s="14">
        <v>16</v>
      </c>
      <c r="AJ214" s="14">
        <v>7.7</v>
      </c>
      <c r="AK214" s="14">
        <v>37.820328494858643</v>
      </c>
      <c r="AL214" s="15">
        <v>17.565158381449702</v>
      </c>
      <c r="AM214" s="15">
        <v>25.101791999263877</v>
      </c>
      <c r="AN214" s="14">
        <v>0.80829748568010862</v>
      </c>
      <c r="AO214" s="17">
        <v>9.2699730855052795</v>
      </c>
      <c r="AP214" s="14">
        <v>9.4344505532423923</v>
      </c>
      <c r="AQ214" s="14">
        <v>10.187204929765398</v>
      </c>
    </row>
    <row r="215" spans="1:43" x14ac:dyDescent="0.2">
      <c r="A215" s="18">
        <v>213</v>
      </c>
      <c r="B215" s="18">
        <v>803</v>
      </c>
      <c r="C215" s="9" t="s">
        <v>120</v>
      </c>
      <c r="D215" s="13">
        <v>4.9350471653572372</v>
      </c>
      <c r="E215" s="14">
        <v>79.611726990153613</v>
      </c>
      <c r="F215" s="14">
        <v>10.605719066737336</v>
      </c>
      <c r="G215" s="14">
        <v>89.394280933262664</v>
      </c>
      <c r="H215" s="14">
        <v>29.802019808173053</v>
      </c>
      <c r="I215" s="15">
        <v>10.312475249937554</v>
      </c>
      <c r="J215" s="15">
        <v>77.988494230007859</v>
      </c>
      <c r="K215" s="16">
        <v>27173</v>
      </c>
      <c r="L215" s="13">
        <v>5.671552912564005</v>
      </c>
      <c r="M215" s="13">
        <v>5.2469133040617821</v>
      </c>
      <c r="N215" s="13">
        <v>3.8866752794459232</v>
      </c>
      <c r="O215" s="11">
        <v>721617</v>
      </c>
      <c r="P215" s="14">
        <v>22.5</v>
      </c>
      <c r="Q215" s="14">
        <v>15.6</v>
      </c>
      <c r="R215" s="15">
        <v>0.90685224987770519</v>
      </c>
      <c r="S215" s="15">
        <v>0.66836008575186012</v>
      </c>
      <c r="T215" s="17">
        <v>24.076345208053578</v>
      </c>
      <c r="U215" s="14">
        <v>1.2110302279464036</v>
      </c>
      <c r="V215" s="14">
        <v>1.8883978620237607</v>
      </c>
      <c r="W215" s="14">
        <v>71.249014366346685</v>
      </c>
      <c r="X215" s="19">
        <v>94.1</v>
      </c>
      <c r="Y215" s="14">
        <v>5.9</v>
      </c>
      <c r="Z215" s="14">
        <v>14.1</v>
      </c>
      <c r="AA215" s="15">
        <v>17.7</v>
      </c>
      <c r="AB215" s="17">
        <v>67.099999999999994</v>
      </c>
      <c r="AC215" s="14">
        <v>32.9</v>
      </c>
      <c r="AD215" s="14">
        <v>53.532031353155119</v>
      </c>
      <c r="AE215" s="14">
        <v>28.383013957889759</v>
      </c>
      <c r="AF215" s="19">
        <v>36.163046747642937</v>
      </c>
      <c r="AG215" s="14">
        <v>47.4</v>
      </c>
      <c r="AH215" s="14">
        <v>16.3</v>
      </c>
      <c r="AI215" s="14">
        <v>21.5</v>
      </c>
      <c r="AJ215" s="14">
        <v>10.199999999999999</v>
      </c>
      <c r="AK215" s="14">
        <v>32.606910262354802</v>
      </c>
      <c r="AL215" s="15">
        <v>20.654417179587419</v>
      </c>
      <c r="AM215" s="15">
        <v>23.374033633054825</v>
      </c>
      <c r="AN215" s="14">
        <v>1.0749364341931007</v>
      </c>
      <c r="AO215" s="17">
        <v>11.903095101720444</v>
      </c>
      <c r="AP215" s="14">
        <v>10.386607389089409</v>
      </c>
      <c r="AQ215" s="14">
        <v>12.973885107453171</v>
      </c>
    </row>
    <row r="216" spans="1:43" x14ac:dyDescent="0.2">
      <c r="A216" s="18">
        <v>214</v>
      </c>
      <c r="B216" s="18">
        <v>1213</v>
      </c>
      <c r="C216" s="9" t="s">
        <v>144</v>
      </c>
      <c r="D216" s="13">
        <v>4.9266692382304704</v>
      </c>
      <c r="E216" s="14">
        <v>78.883823203801498</v>
      </c>
      <c r="F216" s="14">
        <v>10.50691503844817</v>
      </c>
      <c r="G216" s="14">
        <v>89.49308496155183</v>
      </c>
      <c r="H216" s="14">
        <v>27.84136253955139</v>
      </c>
      <c r="I216" s="15">
        <v>9.8053649055930592</v>
      </c>
      <c r="J216" s="15">
        <v>73.692495349201707</v>
      </c>
      <c r="K216" s="16">
        <v>30464</v>
      </c>
      <c r="L216" s="13">
        <v>5.3682596682506247</v>
      </c>
      <c r="M216" s="13">
        <v>4.7324832830787269</v>
      </c>
      <c r="N216" s="13">
        <v>4.6792647633620588</v>
      </c>
      <c r="O216" s="11">
        <v>699288</v>
      </c>
      <c r="P216" s="14">
        <v>16.8</v>
      </c>
      <c r="Q216" s="14">
        <v>23.5</v>
      </c>
      <c r="R216" s="15">
        <v>5.8413700792806393</v>
      </c>
      <c r="S216" s="15">
        <v>3.5192939103774128</v>
      </c>
      <c r="T216" s="17">
        <v>8.9821361155918584</v>
      </c>
      <c r="U216" s="14">
        <v>0.22651611353262177</v>
      </c>
      <c r="V216" s="14">
        <v>2.5986431913603552</v>
      </c>
      <c r="W216" s="14">
        <v>78.832040589857115</v>
      </c>
      <c r="X216" s="19">
        <v>87.9</v>
      </c>
      <c r="Y216" s="14">
        <v>12.1</v>
      </c>
      <c r="Z216" s="14">
        <v>14.2</v>
      </c>
      <c r="AA216" s="15">
        <v>17.600000000000001</v>
      </c>
      <c r="AB216" s="17">
        <v>65.5</v>
      </c>
      <c r="AC216" s="14">
        <v>34.5</v>
      </c>
      <c r="AD216" s="14">
        <v>54.204905551668794</v>
      </c>
      <c r="AE216" s="14">
        <v>29.765768524188609</v>
      </c>
      <c r="AF216" s="19">
        <v>37.868575093124477</v>
      </c>
      <c r="AG216" s="14">
        <v>37.799999999999997</v>
      </c>
      <c r="AH216" s="14">
        <v>14.8</v>
      </c>
      <c r="AI216" s="14">
        <v>24.6</v>
      </c>
      <c r="AJ216" s="14">
        <v>8.6999999999999993</v>
      </c>
      <c r="AK216" s="14">
        <v>35.86298621875796</v>
      </c>
      <c r="AL216" s="15">
        <v>18.586282900632309</v>
      </c>
      <c r="AM216" s="15">
        <v>28.479032577560755</v>
      </c>
      <c r="AN216" s="14">
        <v>0.19903094255143203</v>
      </c>
      <c r="AO216" s="17">
        <v>8.6215299285312277</v>
      </c>
      <c r="AP216" s="14">
        <v>8.2511374319663187</v>
      </c>
      <c r="AQ216" s="14">
        <v>16.562171904950898</v>
      </c>
    </row>
    <row r="217" spans="1:43" x14ac:dyDescent="0.2">
      <c r="A217" s="18">
        <v>215</v>
      </c>
      <c r="B217" s="18">
        <v>1716</v>
      </c>
      <c r="C217" s="9" t="s">
        <v>192</v>
      </c>
      <c r="D217" s="13">
        <v>4.9130232880784428</v>
      </c>
      <c r="E217" s="14">
        <v>78.499229874203849</v>
      </c>
      <c r="F217" s="14">
        <v>9.3276162332713</v>
      </c>
      <c r="G217" s="14">
        <v>90.6723837667287</v>
      </c>
      <c r="H217" s="14">
        <v>21.586452687022835</v>
      </c>
      <c r="I217" s="15">
        <v>7.5699060255225659</v>
      </c>
      <c r="J217" s="15">
        <v>79.481651931694316</v>
      </c>
      <c r="K217" s="16">
        <v>29997</v>
      </c>
      <c r="L217" s="13">
        <v>5.2080124475849363</v>
      </c>
      <c r="M217" s="13">
        <v>4.9588950878116416</v>
      </c>
      <c r="N217" s="13">
        <v>4.5721623288387505</v>
      </c>
      <c r="O217" s="11">
        <v>697856</v>
      </c>
      <c r="P217" s="14">
        <v>22.700000000000003</v>
      </c>
      <c r="Q217" s="14">
        <v>16</v>
      </c>
      <c r="R217" s="15">
        <v>3.7262701760821715</v>
      </c>
      <c r="S217" s="15">
        <v>1.1596948367571533</v>
      </c>
      <c r="T217" s="17">
        <v>8.9875275128393248</v>
      </c>
      <c r="U217" s="14">
        <v>7.16480190755686E-2</v>
      </c>
      <c r="V217" s="14">
        <v>1.476952265223771</v>
      </c>
      <c r="W217" s="14">
        <v>84.577907190022003</v>
      </c>
      <c r="X217" s="19">
        <v>95.2</v>
      </c>
      <c r="Y217" s="14">
        <v>4.8</v>
      </c>
      <c r="Z217" s="14">
        <v>12.3</v>
      </c>
      <c r="AA217" s="15">
        <v>9.4</v>
      </c>
      <c r="AB217" s="17">
        <v>73.400000000000006</v>
      </c>
      <c r="AC217" s="14">
        <v>26.6</v>
      </c>
      <c r="AD217" s="14">
        <v>47.785544251209195</v>
      </c>
      <c r="AE217" s="14">
        <v>22.948820022864609</v>
      </c>
      <c r="AF217" s="19">
        <v>29.203593889014044</v>
      </c>
      <c r="AG217" s="14">
        <v>53.9</v>
      </c>
      <c r="AH217" s="14">
        <v>13</v>
      </c>
      <c r="AI217" s="14">
        <v>18.899999999999999</v>
      </c>
      <c r="AJ217" s="14">
        <v>5.9</v>
      </c>
      <c r="AK217" s="14">
        <v>30.854603947162229</v>
      </c>
      <c r="AL217" s="15">
        <v>17.184259284864908</v>
      </c>
      <c r="AM217" s="15">
        <v>24.01205718868394</v>
      </c>
      <c r="AN217" s="14">
        <v>0.70179966753623457</v>
      </c>
      <c r="AO217" s="17">
        <v>8.7380818499980037</v>
      </c>
      <c r="AP217" s="14">
        <v>18.509198061754685</v>
      </c>
      <c r="AQ217" s="14">
        <v>14.373748324782795</v>
      </c>
    </row>
    <row r="218" spans="1:43" x14ac:dyDescent="0.2">
      <c r="A218" s="18">
        <v>216</v>
      </c>
      <c r="B218" s="18">
        <v>1304</v>
      </c>
      <c r="C218" s="9" t="s">
        <v>162</v>
      </c>
      <c r="D218" s="13">
        <v>4.9126361697099084</v>
      </c>
      <c r="E218" s="14">
        <v>79.195392096763896</v>
      </c>
      <c r="F218" s="14">
        <v>14.037311693947487</v>
      </c>
      <c r="G218" s="14">
        <v>85.962688306052513</v>
      </c>
      <c r="H218" s="14">
        <v>29.35832180748158</v>
      </c>
      <c r="I218" s="15">
        <v>10.628082319165264</v>
      </c>
      <c r="J218" s="15">
        <v>76.706605742150487</v>
      </c>
      <c r="K218" s="16">
        <v>28731</v>
      </c>
      <c r="L218" s="13">
        <v>5.4980800403182908</v>
      </c>
      <c r="M218" s="13">
        <v>4.9666205280073195</v>
      </c>
      <c r="N218" s="13">
        <v>4.273207940804113</v>
      </c>
      <c r="O218" s="11">
        <v>721682</v>
      </c>
      <c r="P218" s="14">
        <v>25.4</v>
      </c>
      <c r="Q218" s="14">
        <v>9.6999999999999993</v>
      </c>
      <c r="R218" s="15">
        <v>58.020984311649727</v>
      </c>
      <c r="S218" s="15">
        <v>5.3473690628282267</v>
      </c>
      <c r="T218" s="17">
        <v>8.6765362029259432</v>
      </c>
      <c r="U218" s="14">
        <v>0.20285943116220162</v>
      </c>
      <c r="V218" s="14">
        <v>2.4169925257939093</v>
      </c>
      <c r="W218" s="14">
        <v>25.335258465639992</v>
      </c>
      <c r="X218" s="19">
        <v>84.2</v>
      </c>
      <c r="Y218" s="14">
        <v>15.8</v>
      </c>
      <c r="Z218" s="14">
        <v>11.3</v>
      </c>
      <c r="AA218" s="15">
        <v>22.2</v>
      </c>
      <c r="AB218" s="17">
        <v>61.3</v>
      </c>
      <c r="AC218" s="14">
        <v>38.700000000000003</v>
      </c>
      <c r="AD218" s="14">
        <v>56.524479235770201</v>
      </c>
      <c r="AE218" s="14">
        <v>29.030313180371799</v>
      </c>
      <c r="AF218" s="19">
        <v>39.403635089417193</v>
      </c>
      <c r="AG218" s="14">
        <v>48.1</v>
      </c>
      <c r="AH218" s="14">
        <v>18.2</v>
      </c>
      <c r="AI218" s="14">
        <v>26.6</v>
      </c>
      <c r="AJ218" s="14">
        <v>11.3</v>
      </c>
      <c r="AK218" s="14">
        <v>33.773177492433391</v>
      </c>
      <c r="AL218" s="15">
        <v>19.557042257792549</v>
      </c>
      <c r="AM218" s="15">
        <v>25.739223262105064</v>
      </c>
      <c r="AN218" s="14">
        <v>0.39455567753792403</v>
      </c>
      <c r="AO218" s="17">
        <v>7.1477961290479106</v>
      </c>
      <c r="AP218" s="14">
        <v>13.388205181083162</v>
      </c>
      <c r="AQ218" s="14">
        <v>17.278344165131571</v>
      </c>
    </row>
    <row r="219" spans="1:43" x14ac:dyDescent="0.2">
      <c r="A219" s="18">
        <v>217</v>
      </c>
      <c r="B219" s="18">
        <v>1215</v>
      </c>
      <c r="C219" s="9" t="s">
        <v>146</v>
      </c>
      <c r="D219" s="13">
        <v>4.9039955887243272</v>
      </c>
      <c r="E219" s="14">
        <v>79.101546737415759</v>
      </c>
      <c r="F219" s="14">
        <v>13.097726211852972</v>
      </c>
      <c r="G219" s="14">
        <v>86.902273788147028</v>
      </c>
      <c r="H219" s="14">
        <v>27.02346959801848</v>
      </c>
      <c r="I219" s="15">
        <v>10.045963573972758</v>
      </c>
      <c r="J219" s="15">
        <v>78.388647287708864</v>
      </c>
      <c r="K219" s="16">
        <v>28487</v>
      </c>
      <c r="L219" s="13">
        <v>5.4589778072565665</v>
      </c>
      <c r="M219" s="13">
        <v>5.038931162137148</v>
      </c>
      <c r="N219" s="13">
        <v>4.214077796779268</v>
      </c>
      <c r="O219" s="11">
        <v>718325</v>
      </c>
      <c r="P219" s="14">
        <v>23.6</v>
      </c>
      <c r="Q219" s="14">
        <v>14.1</v>
      </c>
      <c r="R219" s="15">
        <v>13.204607942087495</v>
      </c>
      <c r="S219" s="15">
        <v>3.569275745658302</v>
      </c>
      <c r="T219" s="17">
        <v>18.587129781087945</v>
      </c>
      <c r="U219" s="14">
        <v>0.29165071520551283</v>
      </c>
      <c r="V219" s="14">
        <v>1.9683290989454636</v>
      </c>
      <c r="W219" s="14">
        <v>62.379006717015287</v>
      </c>
      <c r="X219" s="19">
        <v>88.5</v>
      </c>
      <c r="Y219" s="14">
        <v>11.5</v>
      </c>
      <c r="Z219" s="14">
        <v>12.5</v>
      </c>
      <c r="AA219" s="15">
        <v>16.399999999999999</v>
      </c>
      <c r="AB219" s="17">
        <v>65</v>
      </c>
      <c r="AC219" s="14">
        <v>35</v>
      </c>
      <c r="AD219" s="14">
        <v>50.142259617722871</v>
      </c>
      <c r="AE219" s="14">
        <v>24.102465546208069</v>
      </c>
      <c r="AF219" s="19">
        <v>32.895909208489535</v>
      </c>
      <c r="AG219" s="14">
        <v>43.5</v>
      </c>
      <c r="AH219" s="14">
        <v>14.9</v>
      </c>
      <c r="AI219" s="14">
        <v>21.2</v>
      </c>
      <c r="AJ219" s="14">
        <v>9.4</v>
      </c>
      <c r="AK219" s="14">
        <v>35.541571773084677</v>
      </c>
      <c r="AL219" s="15">
        <v>16.944563855377609</v>
      </c>
      <c r="AM219" s="15">
        <v>26.722337568102343</v>
      </c>
      <c r="AN219" s="14">
        <v>1.4237848286122825</v>
      </c>
      <c r="AO219" s="17">
        <v>8.3500254573946879</v>
      </c>
      <c r="AP219" s="14">
        <v>11.017716517428406</v>
      </c>
      <c r="AQ219" s="14">
        <v>13.385722197553655</v>
      </c>
    </row>
    <row r="220" spans="1:43" x14ac:dyDescent="0.2">
      <c r="A220" s="18">
        <v>218</v>
      </c>
      <c r="B220" s="18">
        <v>620</v>
      </c>
      <c r="C220" s="9" t="s">
        <v>84</v>
      </c>
      <c r="D220" s="13">
        <v>4.8980027670368456</v>
      </c>
      <c r="E220" s="14">
        <v>82.172813865648905</v>
      </c>
      <c r="F220" s="14">
        <v>23.370222759945918</v>
      </c>
      <c r="G220" s="14">
        <v>76.629777240054082</v>
      </c>
      <c r="H220" s="14">
        <v>25.844023557042206</v>
      </c>
      <c r="I220" s="15">
        <v>10.271066116290656</v>
      </c>
      <c r="J220" s="15">
        <v>77.508465879938427</v>
      </c>
      <c r="K220" s="16">
        <v>25696</v>
      </c>
      <c r="L220" s="13">
        <v>6.7386724440203771</v>
      </c>
      <c r="M220" s="13">
        <v>4.4561336926526032</v>
      </c>
      <c r="N220" s="13">
        <v>3.4992021644375573</v>
      </c>
      <c r="O220" s="11">
        <v>725199</v>
      </c>
      <c r="P220" s="14">
        <v>25.400000000000002</v>
      </c>
      <c r="Q220" s="14">
        <v>11.5</v>
      </c>
      <c r="R220" s="15">
        <v>1.844459244979654</v>
      </c>
      <c r="S220" s="15">
        <v>5.3057160862053037</v>
      </c>
      <c r="T220" s="17">
        <v>52.02475458460367</v>
      </c>
      <c r="U220" s="14">
        <v>0.25579185851056058</v>
      </c>
      <c r="V220" s="14">
        <v>2.8981010729468739</v>
      </c>
      <c r="W220" s="14">
        <v>37.671177152753934</v>
      </c>
      <c r="X220" s="19">
        <v>74.400000000000006</v>
      </c>
      <c r="Y220" s="14">
        <v>25.6</v>
      </c>
      <c r="Z220" s="14">
        <v>8.6999999999999993</v>
      </c>
      <c r="AA220" s="15">
        <v>20.3</v>
      </c>
      <c r="AB220" s="17">
        <v>51</v>
      </c>
      <c r="AC220" s="14">
        <v>49</v>
      </c>
      <c r="AD220" s="14">
        <v>59.69373935923231</v>
      </c>
      <c r="AE220" s="14">
        <v>34.638431037854943</v>
      </c>
      <c r="AF220" s="19">
        <v>46.637604351008534</v>
      </c>
      <c r="AG220" s="14">
        <v>38.6</v>
      </c>
      <c r="AH220" s="14">
        <v>17.5</v>
      </c>
      <c r="AI220" s="14">
        <v>24.4</v>
      </c>
      <c r="AJ220" s="14">
        <v>10.7</v>
      </c>
      <c r="AK220" s="14">
        <v>30.865371683286259</v>
      </c>
      <c r="AL220" s="15">
        <v>20.364606349389334</v>
      </c>
      <c r="AM220" s="15">
        <v>21.51580942865743</v>
      </c>
      <c r="AN220" s="14">
        <v>8.5006500534773064</v>
      </c>
      <c r="AO220" s="17">
        <v>7.9296917529668693</v>
      </c>
      <c r="AP220" s="14">
        <v>10.823870732222799</v>
      </c>
      <c r="AQ220" s="14">
        <v>13.612669375272436</v>
      </c>
    </row>
    <row r="221" spans="1:43" x14ac:dyDescent="0.2">
      <c r="A221" s="18">
        <v>219</v>
      </c>
      <c r="B221" s="18">
        <v>3613</v>
      </c>
      <c r="C221" s="9" t="s">
        <v>314</v>
      </c>
      <c r="D221" s="13">
        <v>4.8974569152234482</v>
      </c>
      <c r="E221" s="14">
        <v>82.185188592501873</v>
      </c>
      <c r="F221" s="14">
        <v>27.016310156286295</v>
      </c>
      <c r="G221" s="14">
        <v>72.983689843713705</v>
      </c>
      <c r="H221" s="14">
        <v>29.709112312386733</v>
      </c>
      <c r="I221" s="15">
        <v>11.542765756416411</v>
      </c>
      <c r="J221" s="15">
        <v>74.983755086616497</v>
      </c>
      <c r="K221" s="16">
        <v>26324</v>
      </c>
      <c r="L221" s="13">
        <v>6.7438285802091134</v>
      </c>
      <c r="M221" s="13">
        <v>4.2819384234086701</v>
      </c>
      <c r="N221" s="13">
        <v>3.6666037420525615</v>
      </c>
      <c r="O221" s="11">
        <v>765391</v>
      </c>
      <c r="P221" s="14">
        <v>21.200000000000003</v>
      </c>
      <c r="Q221" s="14">
        <v>11.4</v>
      </c>
      <c r="R221" s="15">
        <v>24.794255485104998</v>
      </c>
      <c r="S221" s="15">
        <v>3.9733939907837952</v>
      </c>
      <c r="T221" s="17">
        <v>54.647885851806464</v>
      </c>
      <c r="U221" s="14">
        <v>0.26835957046790465</v>
      </c>
      <c r="V221" s="14">
        <v>2.0130887350386928</v>
      </c>
      <c r="W221" s="14">
        <v>14.303016366798147</v>
      </c>
      <c r="X221" s="19">
        <v>64.3</v>
      </c>
      <c r="Y221" s="14">
        <v>35.700000000000003</v>
      </c>
      <c r="Z221" s="14">
        <v>12.3</v>
      </c>
      <c r="AA221" s="15">
        <v>14.9</v>
      </c>
      <c r="AB221" s="17">
        <v>10.199999999999999</v>
      </c>
      <c r="AC221" s="14">
        <v>89.8</v>
      </c>
      <c r="AD221" s="14">
        <v>56.58055679977948</v>
      </c>
      <c r="AE221" s="14">
        <v>30.045964331678615</v>
      </c>
      <c r="AF221" s="19">
        <v>53.798495637657638</v>
      </c>
      <c r="AG221" s="14">
        <v>53.8</v>
      </c>
      <c r="AH221" s="14">
        <v>30.8</v>
      </c>
      <c r="AI221" s="14">
        <v>39.9</v>
      </c>
      <c r="AJ221" s="14">
        <v>32.9</v>
      </c>
      <c r="AK221" s="14">
        <v>33.701229842887265</v>
      </c>
      <c r="AL221" s="15">
        <v>29.062808527235717</v>
      </c>
      <c r="AM221" s="15">
        <v>23.286569238082468</v>
      </c>
      <c r="AN221" s="14">
        <v>0</v>
      </c>
      <c r="AO221" s="17">
        <v>4.5180576039393978</v>
      </c>
      <c r="AP221" s="14">
        <v>9.4313347878551479</v>
      </c>
      <c r="AQ221" s="14">
        <v>18.505411066381541</v>
      </c>
    </row>
    <row r="222" spans="1:43" x14ac:dyDescent="0.2">
      <c r="A222" s="18">
        <v>220</v>
      </c>
      <c r="B222" s="18">
        <v>1225</v>
      </c>
      <c r="C222" s="9" t="s">
        <v>156</v>
      </c>
      <c r="D222" s="13">
        <v>4.8968030176927444</v>
      </c>
      <c r="E222" s="14">
        <v>82.438222370172213</v>
      </c>
      <c r="F222" s="14">
        <v>19.238205533364081</v>
      </c>
      <c r="G222" s="14">
        <v>80.761794466635919</v>
      </c>
      <c r="H222" s="14">
        <v>23.714557713635159</v>
      </c>
      <c r="I222" s="15">
        <v>8.795084943714361</v>
      </c>
      <c r="J222" s="15">
        <v>77.740226305208296</v>
      </c>
      <c r="K222" s="16">
        <v>25111</v>
      </c>
      <c r="L222" s="13">
        <v>6.8492593209050892</v>
      </c>
      <c r="M222" s="13">
        <v>4.5016092345779208</v>
      </c>
      <c r="N222" s="13">
        <v>3.3395404975952219</v>
      </c>
      <c r="O222" s="11">
        <v>740305</v>
      </c>
      <c r="P222" s="14">
        <v>21.3</v>
      </c>
      <c r="Q222" s="14">
        <v>15.5</v>
      </c>
      <c r="R222" s="15">
        <v>6.9911725572568058</v>
      </c>
      <c r="S222" s="15">
        <v>1.7515753642079954</v>
      </c>
      <c r="T222" s="17">
        <v>72.103119660140081</v>
      </c>
      <c r="U222" s="14">
        <v>0.11643849494465119</v>
      </c>
      <c r="V222" s="14">
        <v>0.549638324744531</v>
      </c>
      <c r="W222" s="14">
        <v>18.488055598705937</v>
      </c>
      <c r="X222" s="19">
        <v>47.3</v>
      </c>
      <c r="Y222" s="14">
        <v>52.7</v>
      </c>
      <c r="Z222" s="14">
        <v>9</v>
      </c>
      <c r="AA222" s="15">
        <v>28.7</v>
      </c>
      <c r="AB222" s="17">
        <v>61.2</v>
      </c>
      <c r="AC222" s="14">
        <v>38.799999999999997</v>
      </c>
      <c r="AD222" s="14">
        <v>65.750739644970409</v>
      </c>
      <c r="AE222" s="14">
        <v>36.850064919735601</v>
      </c>
      <c r="AF222" s="19">
        <v>47.670211194801361</v>
      </c>
      <c r="AG222" s="14">
        <v>56.4</v>
      </c>
      <c r="AH222" s="14">
        <v>18.399999999999999</v>
      </c>
      <c r="AI222" s="14">
        <v>24</v>
      </c>
      <c r="AJ222" s="14">
        <v>18.600000000000001</v>
      </c>
      <c r="AK222" s="14">
        <v>27.825129371318063</v>
      </c>
      <c r="AL222" s="15">
        <v>20.222214263971207</v>
      </c>
      <c r="AM222" s="15">
        <v>28.650598957867029</v>
      </c>
      <c r="AN222" s="14">
        <v>1.7079401459941148</v>
      </c>
      <c r="AO222" s="17">
        <v>9.430527452981659</v>
      </c>
      <c r="AP222" s="14">
        <v>12.163589807867925</v>
      </c>
      <c r="AQ222" s="14">
        <v>16.375658956175897</v>
      </c>
    </row>
    <row r="223" spans="1:43" x14ac:dyDescent="0.2">
      <c r="A223" s="18">
        <v>221</v>
      </c>
      <c r="B223" s="18">
        <v>2610</v>
      </c>
      <c r="C223" s="9" t="s">
        <v>252</v>
      </c>
      <c r="D223" s="13">
        <v>4.8952914511620484</v>
      </c>
      <c r="E223" s="14">
        <v>78.222347684268755</v>
      </c>
      <c r="F223" s="14">
        <v>9.9633022689370279</v>
      </c>
      <c r="G223" s="14">
        <v>90.036697731062972</v>
      </c>
      <c r="H223" s="14">
        <v>22.140829316036161</v>
      </c>
      <c r="I223" s="15">
        <v>7.7606278533955022</v>
      </c>
      <c r="J223" s="15">
        <v>78.66311748041322</v>
      </c>
      <c r="K223" s="16">
        <v>30588</v>
      </c>
      <c r="L223" s="13">
        <v>5.0926448684453138</v>
      </c>
      <c r="M223" s="13">
        <v>4.885802200061339</v>
      </c>
      <c r="N223" s="13">
        <v>4.7074272849794907</v>
      </c>
      <c r="O223" s="11">
        <v>711342</v>
      </c>
      <c r="P223" s="14">
        <v>22.6</v>
      </c>
      <c r="Q223" s="14">
        <v>15.6</v>
      </c>
      <c r="R223" s="15">
        <v>2.7757393771209911</v>
      </c>
      <c r="S223" s="15">
        <v>1.4407978159591308</v>
      </c>
      <c r="T223" s="17">
        <v>3.0116315358856922</v>
      </c>
      <c r="U223" s="14">
        <v>0.23406462714137505</v>
      </c>
      <c r="V223" s="14">
        <v>1.8559286531654253</v>
      </c>
      <c r="W223" s="14">
        <v>90.681837990727388</v>
      </c>
      <c r="X223" s="19">
        <v>93.8</v>
      </c>
      <c r="Y223" s="14">
        <v>6.2</v>
      </c>
      <c r="Z223" s="14">
        <v>13.8</v>
      </c>
      <c r="AA223" s="15">
        <v>9.6</v>
      </c>
      <c r="AB223" s="17">
        <v>78.5</v>
      </c>
      <c r="AC223" s="14">
        <v>21.5</v>
      </c>
      <c r="AD223" s="14">
        <v>50.015738700538812</v>
      </c>
      <c r="AE223" s="14">
        <v>22.750811943180381</v>
      </c>
      <c r="AF223" s="19">
        <v>28.257861352960532</v>
      </c>
      <c r="AG223" s="14">
        <v>42.1</v>
      </c>
      <c r="AH223" s="14">
        <v>11.6</v>
      </c>
      <c r="AI223" s="14">
        <v>16.600000000000001</v>
      </c>
      <c r="AJ223" s="14">
        <v>7</v>
      </c>
      <c r="AK223" s="14">
        <v>32.931369943767884</v>
      </c>
      <c r="AL223" s="15">
        <v>16.423686517427068</v>
      </c>
      <c r="AM223" s="15">
        <v>24.141627951727742</v>
      </c>
      <c r="AN223" s="14">
        <v>0.67502970436142495</v>
      </c>
      <c r="AO223" s="17">
        <v>8.3499036326372273</v>
      </c>
      <c r="AP223" s="14">
        <v>17.478382250078653</v>
      </c>
      <c r="AQ223" s="14">
        <v>13.191740358948129</v>
      </c>
    </row>
    <row r="224" spans="1:43" x14ac:dyDescent="0.2">
      <c r="A224" s="18">
        <v>222</v>
      </c>
      <c r="B224" s="18">
        <v>4502</v>
      </c>
      <c r="C224" s="9" t="s">
        <v>390</v>
      </c>
      <c r="D224" s="13">
        <v>4.8935242228189031</v>
      </c>
      <c r="E224" s="14">
        <v>77.51684703298757</v>
      </c>
      <c r="F224" s="14">
        <v>11.523678471630973</v>
      </c>
      <c r="G224" s="14">
        <v>88.476321528369027</v>
      </c>
      <c r="H224" s="14">
        <v>32.30555821082654</v>
      </c>
      <c r="I224" s="15">
        <v>12.034527908874065</v>
      </c>
      <c r="J224" s="15">
        <v>75.862874990053314</v>
      </c>
      <c r="K224" s="16">
        <v>30513</v>
      </c>
      <c r="L224" s="13">
        <v>4.7986862637448207</v>
      </c>
      <c r="M224" s="13">
        <v>5.1914792278557913</v>
      </c>
      <c r="N224" s="13">
        <v>4.6904071768560964</v>
      </c>
      <c r="O224" s="11">
        <v>671907</v>
      </c>
      <c r="P224" s="14">
        <v>23.099999999999998</v>
      </c>
      <c r="Q224" s="14">
        <v>13.9</v>
      </c>
      <c r="R224" s="15">
        <v>23.161687554974126</v>
      </c>
      <c r="S224" s="15">
        <v>1.8359683706227199</v>
      </c>
      <c r="T224" s="17">
        <v>5.348061562091182</v>
      </c>
      <c r="U224" s="14">
        <v>0.16996399799376999</v>
      </c>
      <c r="V224" s="14">
        <v>1.8940121177484386</v>
      </c>
      <c r="W224" s="14">
        <v>67.590306396569773</v>
      </c>
      <c r="X224" s="19">
        <v>95.3</v>
      </c>
      <c r="Y224" s="14">
        <v>4.7</v>
      </c>
      <c r="Z224" s="14">
        <v>13.3</v>
      </c>
      <c r="AA224" s="15">
        <v>12.5</v>
      </c>
      <c r="AB224" s="17">
        <v>73.7</v>
      </c>
      <c r="AC224" s="14">
        <v>26.3</v>
      </c>
      <c r="AD224" s="14">
        <v>48.000202255144863</v>
      </c>
      <c r="AE224" s="14">
        <v>22.33954295195716</v>
      </c>
      <c r="AF224" s="19">
        <v>28.554807578472957</v>
      </c>
      <c r="AG224" s="14">
        <v>47.8</v>
      </c>
      <c r="AH224" s="14">
        <v>13.6</v>
      </c>
      <c r="AI224" s="14">
        <v>19.399999999999999</v>
      </c>
      <c r="AJ224" s="14">
        <v>9.3000000000000007</v>
      </c>
      <c r="AK224" s="14">
        <v>37.263809420071638</v>
      </c>
      <c r="AL224" s="15">
        <v>16.108373752971403</v>
      </c>
      <c r="AM224" s="15">
        <v>25.97856103952688</v>
      </c>
      <c r="AN224" s="14">
        <v>0.57153475020984035</v>
      </c>
      <c r="AO224" s="17">
        <v>8.3638215940181073</v>
      </c>
      <c r="AP224" s="14">
        <v>11.713899443202132</v>
      </c>
      <c r="AQ224" s="14">
        <v>14.008821188818835</v>
      </c>
    </row>
    <row r="225" spans="1:43" x14ac:dyDescent="0.2">
      <c r="A225" s="18">
        <v>223</v>
      </c>
      <c r="B225" s="18">
        <v>3702</v>
      </c>
      <c r="C225" s="9" t="s">
        <v>330</v>
      </c>
      <c r="D225" s="13">
        <v>4.8919788443333383</v>
      </c>
      <c r="E225" s="14">
        <v>78.410699340472831</v>
      </c>
      <c r="F225" s="14">
        <v>13.184403020758822</v>
      </c>
      <c r="G225" s="14">
        <v>86.815596979241178</v>
      </c>
      <c r="H225" s="14">
        <v>29.219044532877032</v>
      </c>
      <c r="I225" s="15">
        <v>10.577793233721531</v>
      </c>
      <c r="J225" s="15">
        <v>73.987393874886692</v>
      </c>
      <c r="K225" s="16">
        <v>30855</v>
      </c>
      <c r="L225" s="13">
        <v>5.1711247251970125</v>
      </c>
      <c r="M225" s="13">
        <v>4.73712984980431</v>
      </c>
      <c r="N225" s="13">
        <v>4.7676819579986942</v>
      </c>
      <c r="O225" s="11">
        <v>777683</v>
      </c>
      <c r="P225" s="14">
        <v>26</v>
      </c>
      <c r="Q225" s="14">
        <v>13.1</v>
      </c>
      <c r="R225" s="15">
        <v>15.62191792799894</v>
      </c>
      <c r="S225" s="15">
        <v>3.4039576536969438</v>
      </c>
      <c r="T225" s="17">
        <v>11.885819800612845</v>
      </c>
      <c r="U225" s="14">
        <v>0.75647789652081887</v>
      </c>
      <c r="V225" s="14">
        <v>3.1820163228461986</v>
      </c>
      <c r="W225" s="14">
        <v>65.149810398324249</v>
      </c>
      <c r="X225" s="19">
        <v>91.3</v>
      </c>
      <c r="Y225" s="14">
        <v>8.6999999999999993</v>
      </c>
      <c r="Z225" s="14">
        <v>12.9</v>
      </c>
      <c r="AA225" s="15">
        <v>14.6</v>
      </c>
      <c r="AB225" s="17">
        <v>66</v>
      </c>
      <c r="AC225" s="14">
        <v>34</v>
      </c>
      <c r="AD225" s="14">
        <v>48.114800867282895</v>
      </c>
      <c r="AE225" s="14">
        <v>22.010212308519215</v>
      </c>
      <c r="AF225" s="19">
        <v>30.368678748903825</v>
      </c>
      <c r="AG225" s="14">
        <v>40.799999999999997</v>
      </c>
      <c r="AH225" s="14">
        <v>16.2</v>
      </c>
      <c r="AI225" s="14">
        <v>22.4</v>
      </c>
      <c r="AJ225" s="14">
        <v>9.1</v>
      </c>
      <c r="AK225" s="14">
        <v>38.676855324667876</v>
      </c>
      <c r="AL225" s="15">
        <v>16.885533741431999</v>
      </c>
      <c r="AM225" s="15">
        <v>23.492653268029049</v>
      </c>
      <c r="AN225" s="14">
        <v>0.43784036990182046</v>
      </c>
      <c r="AO225" s="17">
        <v>8.3944897120259512</v>
      </c>
      <c r="AP225" s="14">
        <v>12.112627583943304</v>
      </c>
      <c r="AQ225" s="14">
        <v>16.072908064869615</v>
      </c>
    </row>
    <row r="226" spans="1:43" x14ac:dyDescent="0.2">
      <c r="A226" s="18">
        <v>224</v>
      </c>
      <c r="B226" s="18">
        <v>3915</v>
      </c>
      <c r="C226" s="9" t="s">
        <v>357</v>
      </c>
      <c r="D226" s="13">
        <v>4.8898013266564924</v>
      </c>
      <c r="E226" s="14">
        <v>77.210004850258017</v>
      </c>
      <c r="F226" s="14">
        <v>9.6258270500091641</v>
      </c>
      <c r="G226" s="14">
        <v>90.374172949990836</v>
      </c>
      <c r="H226" s="14">
        <v>28.871509669816952</v>
      </c>
      <c r="I226" s="15">
        <v>10.611519383424763</v>
      </c>
      <c r="J226" s="15">
        <v>76.848174665324237</v>
      </c>
      <c r="K226" s="16">
        <v>31200</v>
      </c>
      <c r="L226" s="13">
        <v>4.6708353542741738</v>
      </c>
      <c r="M226" s="13">
        <v>5.1537970412856602</v>
      </c>
      <c r="N226" s="13">
        <v>4.8447715844096431</v>
      </c>
      <c r="O226" s="11">
        <v>742133</v>
      </c>
      <c r="P226" s="14">
        <v>22.099999999999998</v>
      </c>
      <c r="Q226" s="14">
        <v>13.7</v>
      </c>
      <c r="R226" s="15">
        <v>3.7873265304197496</v>
      </c>
      <c r="S226" s="15">
        <v>1.8484557350232369</v>
      </c>
      <c r="T226" s="17">
        <v>1.5634663867527789</v>
      </c>
      <c r="U226" s="14">
        <v>8.4351457218584808E-2</v>
      </c>
      <c r="V226" s="14">
        <v>2.1768335325339261</v>
      </c>
      <c r="W226" s="14">
        <v>90.539566358051729</v>
      </c>
      <c r="X226" s="19">
        <v>96.4</v>
      </c>
      <c r="Y226" s="14">
        <v>3.6</v>
      </c>
      <c r="Z226" s="14">
        <v>13.4</v>
      </c>
      <c r="AA226" s="15">
        <v>10.5</v>
      </c>
      <c r="AB226" s="17">
        <v>67.400000000000006</v>
      </c>
      <c r="AC226" s="14">
        <v>32.6</v>
      </c>
      <c r="AD226" s="14">
        <v>44.361884445296681</v>
      </c>
      <c r="AE226" s="14">
        <v>21.630603154864954</v>
      </c>
      <c r="AF226" s="19">
        <v>28.65523499129662</v>
      </c>
      <c r="AG226" s="14">
        <v>42.1</v>
      </c>
      <c r="AH226" s="14">
        <v>13.5</v>
      </c>
      <c r="AI226" s="14">
        <v>16.399999999999999</v>
      </c>
      <c r="AJ226" s="14">
        <v>7.2</v>
      </c>
      <c r="AK226" s="14">
        <v>38.281693207800174</v>
      </c>
      <c r="AL226" s="15">
        <v>16.03097834495642</v>
      </c>
      <c r="AM226" s="15">
        <v>24.12167853806967</v>
      </c>
      <c r="AN226" s="14">
        <v>0.35356342652814465</v>
      </c>
      <c r="AO226" s="17">
        <v>7.6953051132033305</v>
      </c>
      <c r="AP226" s="14">
        <v>13.516781369442263</v>
      </c>
      <c r="AQ226" s="14">
        <v>13.779955491706739</v>
      </c>
    </row>
    <row r="227" spans="1:43" x14ac:dyDescent="0.2">
      <c r="A227" s="18">
        <v>225</v>
      </c>
      <c r="B227" s="18">
        <v>1313</v>
      </c>
      <c r="C227" s="9" t="s">
        <v>171</v>
      </c>
      <c r="D227" s="13">
        <v>4.8884193146574679</v>
      </c>
      <c r="E227" s="14">
        <v>78.316413498095159</v>
      </c>
      <c r="F227" s="14">
        <v>12.319255781527431</v>
      </c>
      <c r="G227" s="14">
        <v>87.680744218472569</v>
      </c>
      <c r="H227" s="14">
        <v>25.349397065391443</v>
      </c>
      <c r="I227" s="15">
        <v>9.5332294855175874</v>
      </c>
      <c r="J227" s="15">
        <v>77.881668149791281</v>
      </c>
      <c r="K227" s="16">
        <v>30141</v>
      </c>
      <c r="L227" s="13">
        <v>5.1318389575396495</v>
      </c>
      <c r="M227" s="13">
        <v>4.9280547151272405</v>
      </c>
      <c r="N227" s="13">
        <v>4.6053642713055138</v>
      </c>
      <c r="O227" s="11">
        <v>718624</v>
      </c>
      <c r="P227" s="14">
        <v>27.5</v>
      </c>
      <c r="Q227" s="14">
        <v>9.1999999999999993</v>
      </c>
      <c r="R227" s="15">
        <v>55.389744845705124</v>
      </c>
      <c r="S227" s="15">
        <v>2.7111535378723786</v>
      </c>
      <c r="T227" s="17">
        <v>9.9387162132074636</v>
      </c>
      <c r="U227" s="14">
        <v>0.10283541880037404</v>
      </c>
      <c r="V227" s="14">
        <v>2.1080565079930533</v>
      </c>
      <c r="W227" s="14">
        <v>29.749493476421605</v>
      </c>
      <c r="X227" s="19">
        <v>89.5</v>
      </c>
      <c r="Y227" s="14">
        <v>10.5</v>
      </c>
      <c r="Z227" s="14">
        <v>11.1</v>
      </c>
      <c r="AA227" s="15">
        <v>21.9</v>
      </c>
      <c r="AB227" s="17">
        <v>64</v>
      </c>
      <c r="AC227" s="14">
        <v>36</v>
      </c>
      <c r="AD227" s="14">
        <v>55.797408217502763</v>
      </c>
      <c r="AE227" s="14">
        <v>25.694906152508569</v>
      </c>
      <c r="AF227" s="19">
        <v>36.296394463725143</v>
      </c>
      <c r="AG227" s="14">
        <v>47.2</v>
      </c>
      <c r="AH227" s="14">
        <v>18.399999999999999</v>
      </c>
      <c r="AI227" s="14">
        <v>27.3</v>
      </c>
      <c r="AJ227" s="14">
        <v>8.6</v>
      </c>
      <c r="AK227" s="14">
        <v>32.105514783494144</v>
      </c>
      <c r="AL227" s="15">
        <v>17.00443318556048</v>
      </c>
      <c r="AM227" s="15">
        <v>26.731053409330801</v>
      </c>
      <c r="AN227" s="14">
        <v>0.14497882750313551</v>
      </c>
      <c r="AO227" s="17">
        <v>8.8750636416694597</v>
      </c>
      <c r="AP227" s="14">
        <v>15.138956152441976</v>
      </c>
      <c r="AQ227" s="14">
        <v>18.116510472084368</v>
      </c>
    </row>
    <row r="228" spans="1:43" x14ac:dyDescent="0.2">
      <c r="A228" s="18">
        <v>226</v>
      </c>
      <c r="B228" s="18">
        <v>1904</v>
      </c>
      <c r="C228" s="9" t="s">
        <v>207</v>
      </c>
      <c r="D228" s="13">
        <v>4.8843498971196171</v>
      </c>
      <c r="E228" s="14">
        <v>79.979166156486045</v>
      </c>
      <c r="F228" s="14">
        <v>9.3142912961224198</v>
      </c>
      <c r="G228" s="14">
        <v>90.68570870387758</v>
      </c>
      <c r="H228" s="14">
        <v>22.489220077866619</v>
      </c>
      <c r="I228" s="15">
        <v>6.6780695616464021</v>
      </c>
      <c r="J228" s="15">
        <v>79.684893895460732</v>
      </c>
      <c r="K228" s="16">
        <v>27026</v>
      </c>
      <c r="L228" s="13">
        <v>5.8246525652025181</v>
      </c>
      <c r="M228" s="13">
        <v>4.9793295037183825</v>
      </c>
      <c r="N228" s="13">
        <v>3.8490676224379512</v>
      </c>
      <c r="O228" s="11">
        <v>760935</v>
      </c>
      <c r="P228" s="14">
        <v>22.7</v>
      </c>
      <c r="Q228" s="14">
        <v>17.3</v>
      </c>
      <c r="R228" s="15">
        <v>1.3191665516765558</v>
      </c>
      <c r="S228" s="15">
        <v>1.8464126370846392</v>
      </c>
      <c r="T228" s="17">
        <v>6.1971127625881319</v>
      </c>
      <c r="U228" s="14">
        <v>0.30961908704422847</v>
      </c>
      <c r="V228" s="14">
        <v>1.2375564272901101</v>
      </c>
      <c r="W228" s="14">
        <v>89.090132534316339</v>
      </c>
      <c r="X228" s="19">
        <v>95.2</v>
      </c>
      <c r="Y228" s="14">
        <v>4.8</v>
      </c>
      <c r="Z228" s="14">
        <v>12.2</v>
      </c>
      <c r="AA228" s="15">
        <v>8.3000000000000007</v>
      </c>
      <c r="AB228" s="17">
        <v>71.7</v>
      </c>
      <c r="AC228" s="14">
        <v>28.3</v>
      </c>
      <c r="AD228" s="14">
        <v>41.688542853849995</v>
      </c>
      <c r="AE228" s="14">
        <v>15.909409334761524</v>
      </c>
      <c r="AF228" s="19">
        <v>22.634374478035742</v>
      </c>
      <c r="AG228" s="14">
        <v>49.1</v>
      </c>
      <c r="AH228" s="14">
        <v>13.4</v>
      </c>
      <c r="AI228" s="14">
        <v>16.7</v>
      </c>
      <c r="AJ228" s="14">
        <v>7.5</v>
      </c>
      <c r="AK228" s="14">
        <v>32.298759444081711</v>
      </c>
      <c r="AL228" s="15">
        <v>17.470126128366964</v>
      </c>
      <c r="AM228" s="15">
        <v>21.309423872151228</v>
      </c>
      <c r="AN228" s="14">
        <v>2.1805594420089336</v>
      </c>
      <c r="AO228" s="17">
        <v>8.523251355076745</v>
      </c>
      <c r="AP228" s="14">
        <v>18.217879758314421</v>
      </c>
      <c r="AQ228" s="14">
        <v>6.3229555872922418</v>
      </c>
    </row>
    <row r="229" spans="1:43" x14ac:dyDescent="0.2">
      <c r="A229" s="18">
        <v>227</v>
      </c>
      <c r="B229" s="18">
        <v>2707</v>
      </c>
      <c r="C229" s="9" t="s">
        <v>263</v>
      </c>
      <c r="D229" s="13">
        <v>4.8800621139353284</v>
      </c>
      <c r="E229" s="14">
        <v>80.095399599784258</v>
      </c>
      <c r="F229" s="14">
        <v>9.3926431697310875</v>
      </c>
      <c r="G229" s="14">
        <v>90.607356830268913</v>
      </c>
      <c r="H229" s="14">
        <v>20.893101878124881</v>
      </c>
      <c r="I229" s="15">
        <v>5.8111287815404076</v>
      </c>
      <c r="J229" s="15">
        <v>76.154878581684244</v>
      </c>
      <c r="K229" s="16">
        <v>28581</v>
      </c>
      <c r="L229" s="13">
        <v>5.8730831665767749</v>
      </c>
      <c r="M229" s="13">
        <v>4.5301859755860514</v>
      </c>
      <c r="N229" s="13">
        <v>4.236917199643158</v>
      </c>
      <c r="O229" s="11">
        <v>662860</v>
      </c>
      <c r="P229" s="14">
        <v>23.4</v>
      </c>
      <c r="Q229" s="14">
        <v>18.2</v>
      </c>
      <c r="R229" s="15">
        <v>0.8520652928220136</v>
      </c>
      <c r="S229" s="15">
        <v>0.57885526355489847</v>
      </c>
      <c r="T229" s="17">
        <v>4.067223848173068</v>
      </c>
      <c r="U229" s="14">
        <v>2.7428114533989079</v>
      </c>
      <c r="V229" s="14">
        <v>1.6433334339076127</v>
      </c>
      <c r="W229" s="14">
        <v>90.11571070814351</v>
      </c>
      <c r="X229" s="19">
        <v>97.5</v>
      </c>
      <c r="Y229" s="14">
        <v>2.5</v>
      </c>
      <c r="Z229" s="14">
        <v>12.5</v>
      </c>
      <c r="AA229" s="15">
        <v>8.3000000000000007</v>
      </c>
      <c r="AB229" s="17">
        <v>75.2</v>
      </c>
      <c r="AC229" s="14">
        <v>24.8</v>
      </c>
      <c r="AD229" s="14">
        <v>46.100240302094058</v>
      </c>
      <c r="AE229" s="14">
        <v>19.646923115502283</v>
      </c>
      <c r="AF229" s="19">
        <v>25.628565883951097</v>
      </c>
      <c r="AG229" s="14">
        <v>44.2</v>
      </c>
      <c r="AH229" s="14">
        <v>11.9</v>
      </c>
      <c r="AI229" s="14">
        <v>15.4</v>
      </c>
      <c r="AJ229" s="14">
        <v>9.6999999999999993</v>
      </c>
      <c r="AK229" s="14">
        <v>32.073739443427719</v>
      </c>
      <c r="AL229" s="15">
        <v>17.314602574314016</v>
      </c>
      <c r="AM229" s="15">
        <v>21.439341890059644</v>
      </c>
      <c r="AN229" s="14">
        <v>2.1845796523399263</v>
      </c>
      <c r="AO229" s="17">
        <v>9.4770506654668605</v>
      </c>
      <c r="AP229" s="14">
        <v>17.510685774391838</v>
      </c>
      <c r="AQ229" s="14">
        <v>9.3558270863927007</v>
      </c>
    </row>
    <row r="230" spans="1:43" x14ac:dyDescent="0.2">
      <c r="A230" s="18">
        <v>228</v>
      </c>
      <c r="B230" s="18">
        <v>3706</v>
      </c>
      <c r="C230" s="9" t="s">
        <v>334</v>
      </c>
      <c r="D230" s="13">
        <v>4.8696260916573468</v>
      </c>
      <c r="E230" s="14">
        <v>77.831062202018913</v>
      </c>
      <c r="F230" s="14">
        <v>13.207389988905177</v>
      </c>
      <c r="G230" s="14">
        <v>86.792610011094823</v>
      </c>
      <c r="H230" s="14">
        <v>29.831835720804129</v>
      </c>
      <c r="I230" s="15">
        <v>10.745133232608952</v>
      </c>
      <c r="J230" s="15">
        <v>76.286789474697315</v>
      </c>
      <c r="K230" s="16">
        <v>30509</v>
      </c>
      <c r="L230" s="13">
        <v>4.9296092508412137</v>
      </c>
      <c r="M230" s="13">
        <v>4.9897707610921582</v>
      </c>
      <c r="N230" s="13">
        <v>4.6894982630386686</v>
      </c>
      <c r="O230" s="11">
        <v>760762</v>
      </c>
      <c r="P230" s="14">
        <v>21.9</v>
      </c>
      <c r="Q230" s="14">
        <v>16.100000000000001</v>
      </c>
      <c r="R230" s="15">
        <v>15.735801735628224</v>
      </c>
      <c r="S230" s="15">
        <v>2.0133760624216244</v>
      </c>
      <c r="T230" s="17">
        <v>6.679750040091383</v>
      </c>
      <c r="U230" s="14">
        <v>0.47202673109329851</v>
      </c>
      <c r="V230" s="14">
        <v>1.63441391657312</v>
      </c>
      <c r="W230" s="14">
        <v>73.464631514192348</v>
      </c>
      <c r="X230" s="19">
        <v>94</v>
      </c>
      <c r="Y230" s="14">
        <v>6</v>
      </c>
      <c r="Z230" s="14">
        <v>14.1</v>
      </c>
      <c r="AA230" s="15">
        <v>12.4</v>
      </c>
      <c r="AB230" s="17">
        <v>71.2</v>
      </c>
      <c r="AC230" s="14">
        <v>28.8</v>
      </c>
      <c r="AD230" s="14">
        <v>46.408861101462698</v>
      </c>
      <c r="AE230" s="14">
        <v>20.728820686299059</v>
      </c>
      <c r="AF230" s="19">
        <v>27.626732091641038</v>
      </c>
      <c r="AG230" s="14">
        <v>39.299999999999997</v>
      </c>
      <c r="AH230" s="14">
        <v>15.1</v>
      </c>
      <c r="AI230" s="14">
        <v>20.5</v>
      </c>
      <c r="AJ230" s="14">
        <v>9.6999999999999993</v>
      </c>
      <c r="AK230" s="14">
        <v>37.234156432177521</v>
      </c>
      <c r="AL230" s="15">
        <v>15.795686325565248</v>
      </c>
      <c r="AM230" s="15">
        <v>24.820842193580116</v>
      </c>
      <c r="AN230" s="14">
        <v>0.34428387507413677</v>
      </c>
      <c r="AO230" s="17">
        <v>8.478930694788005</v>
      </c>
      <c r="AP230" s="14">
        <v>13.32610047881497</v>
      </c>
      <c r="AQ230" s="14">
        <v>14.111908671558634</v>
      </c>
    </row>
    <row r="231" spans="1:43" x14ac:dyDescent="0.2">
      <c r="A231" s="18">
        <v>229</v>
      </c>
      <c r="B231" s="18">
        <v>4214</v>
      </c>
      <c r="C231" s="9" t="s">
        <v>382</v>
      </c>
      <c r="D231" s="13">
        <v>4.8667700125967608</v>
      </c>
      <c r="E231" s="14">
        <v>78.411687866173793</v>
      </c>
      <c r="F231" s="14">
        <v>7.9298068680349019</v>
      </c>
      <c r="G231" s="14">
        <v>92.070193131965098</v>
      </c>
      <c r="H231" s="14">
        <v>32.1133578740356</v>
      </c>
      <c r="I231" s="15">
        <v>13.416368312238413</v>
      </c>
      <c r="J231" s="15">
        <v>77.411258324121391</v>
      </c>
      <c r="K231" s="16">
        <v>27136</v>
      </c>
      <c r="L231" s="13">
        <v>5.171536610905747</v>
      </c>
      <c r="M231" s="13">
        <v>5.5515448259650455</v>
      </c>
      <c r="N231" s="13">
        <v>3.877228600919489</v>
      </c>
      <c r="O231" s="11">
        <v>704276</v>
      </c>
      <c r="P231" s="14">
        <v>17.3</v>
      </c>
      <c r="Q231" s="14">
        <v>16.5</v>
      </c>
      <c r="R231" s="15">
        <v>21.276743776587587</v>
      </c>
      <c r="S231" s="15">
        <v>2.7653931129273182</v>
      </c>
      <c r="T231" s="17">
        <v>1.9052189766511993</v>
      </c>
      <c r="U231" s="14">
        <v>0.11032606534938008</v>
      </c>
      <c r="V231" s="14">
        <v>3.0803264629207865</v>
      </c>
      <c r="W231" s="14">
        <v>70.86199160556373</v>
      </c>
      <c r="X231" s="19">
        <v>94.6</v>
      </c>
      <c r="Y231" s="14">
        <v>5.4</v>
      </c>
      <c r="Z231" s="14">
        <v>15.6</v>
      </c>
      <c r="AA231" s="15">
        <v>9.6</v>
      </c>
      <c r="AB231" s="17">
        <v>55.9</v>
      </c>
      <c r="AC231" s="14">
        <v>44.1</v>
      </c>
      <c r="AD231" s="14">
        <v>49.923760531057958</v>
      </c>
      <c r="AE231" s="14">
        <v>18.961393721797361</v>
      </c>
      <c r="AF231" s="19">
        <v>32.214256283477546</v>
      </c>
      <c r="AG231" s="14">
        <v>48.8</v>
      </c>
      <c r="AH231" s="14">
        <v>19.2</v>
      </c>
      <c r="AI231" s="14">
        <v>29.2</v>
      </c>
      <c r="AJ231" s="14">
        <v>11.3</v>
      </c>
      <c r="AK231" s="14">
        <v>38.928544462965434</v>
      </c>
      <c r="AL231" s="15">
        <v>21.44479227771421</v>
      </c>
      <c r="AM231" s="15">
        <v>24.983302067058901</v>
      </c>
      <c r="AN231" s="14">
        <v>6.9695720101988073E-2</v>
      </c>
      <c r="AO231" s="17">
        <v>5.369764835024422</v>
      </c>
      <c r="AP231" s="14">
        <v>9.2039006371350407</v>
      </c>
      <c r="AQ231" s="14">
        <v>10.59294130214891</v>
      </c>
    </row>
    <row r="232" spans="1:43" x14ac:dyDescent="0.2">
      <c r="A232" s="18">
        <v>230</v>
      </c>
      <c r="B232" s="18">
        <v>3905</v>
      </c>
      <c r="C232" s="9" t="s">
        <v>347</v>
      </c>
      <c r="D232" s="13">
        <v>4.8547360332843112</v>
      </c>
      <c r="E232" s="14">
        <v>78.54051138777686</v>
      </c>
      <c r="F232" s="14">
        <v>7.7893456791916691</v>
      </c>
      <c r="G232" s="14">
        <v>92.210654320808331</v>
      </c>
      <c r="H232" s="14">
        <v>24.638039050486732</v>
      </c>
      <c r="I232" s="15">
        <v>9.8549666001921601</v>
      </c>
      <c r="J232" s="15">
        <v>78.838950470798807</v>
      </c>
      <c r="K232" s="16">
        <v>28167</v>
      </c>
      <c r="L232" s="13">
        <v>5.2252130782403583</v>
      </c>
      <c r="M232" s="13">
        <v>5.2032373134120169</v>
      </c>
      <c r="N232" s="13">
        <v>4.1357577082005585</v>
      </c>
      <c r="O232" s="11">
        <v>730642</v>
      </c>
      <c r="P232" s="14">
        <v>23.4</v>
      </c>
      <c r="Q232" s="14">
        <v>15.2</v>
      </c>
      <c r="R232" s="15">
        <v>3.0385606083417049</v>
      </c>
      <c r="S232" s="15">
        <v>1.4791101524412775</v>
      </c>
      <c r="T232" s="17">
        <v>4.8150804361096133</v>
      </c>
      <c r="U232" s="14">
        <v>0.13152816290330968</v>
      </c>
      <c r="V232" s="14">
        <v>1.8268864916060124</v>
      </c>
      <c r="W232" s="14">
        <v>88.708834148598086</v>
      </c>
      <c r="X232" s="19">
        <v>97.6</v>
      </c>
      <c r="Y232" s="14">
        <v>2.4</v>
      </c>
      <c r="Z232" s="14">
        <v>12.1</v>
      </c>
      <c r="AA232" s="15">
        <v>8.5</v>
      </c>
      <c r="AB232" s="17">
        <v>71.5</v>
      </c>
      <c r="AC232" s="14">
        <v>28.5</v>
      </c>
      <c r="AD232" s="14">
        <v>43.762001175625365</v>
      </c>
      <c r="AE232" s="14">
        <v>18.17754423424438</v>
      </c>
      <c r="AF232" s="19">
        <v>25.153872456830229</v>
      </c>
      <c r="AG232" s="14">
        <v>51.3</v>
      </c>
      <c r="AH232" s="14">
        <v>12.6</v>
      </c>
      <c r="AI232" s="14">
        <v>16.100000000000001</v>
      </c>
      <c r="AJ232" s="14">
        <v>6.3</v>
      </c>
      <c r="AK232" s="14">
        <v>31.787360921665218</v>
      </c>
      <c r="AL232" s="15">
        <v>17.285732000135273</v>
      </c>
      <c r="AM232" s="15">
        <v>21.601246773157175</v>
      </c>
      <c r="AN232" s="14">
        <v>0.70285991274842463</v>
      </c>
      <c r="AO232" s="17">
        <v>7.6773495361237298</v>
      </c>
      <c r="AP232" s="14">
        <v>20.945450856170176</v>
      </c>
      <c r="AQ232" s="14">
        <v>8.1863008027284945</v>
      </c>
    </row>
    <row r="233" spans="1:43" x14ac:dyDescent="0.2">
      <c r="A233" s="18">
        <v>231</v>
      </c>
      <c r="B233" s="18">
        <v>2906</v>
      </c>
      <c r="C233" s="9" t="s">
        <v>274</v>
      </c>
      <c r="D233" s="13">
        <v>4.8539336512122189</v>
      </c>
      <c r="E233" s="14">
        <v>78.110023162984334</v>
      </c>
      <c r="F233" s="14">
        <v>9.2898216562036708</v>
      </c>
      <c r="G233" s="14">
        <v>90.710178343796329</v>
      </c>
      <c r="H233" s="14">
        <v>25.744564370402045</v>
      </c>
      <c r="I233" s="15">
        <v>8.8840225856853436</v>
      </c>
      <c r="J233" s="15">
        <v>76.963200480531412</v>
      </c>
      <c r="K233" s="16">
        <v>29910</v>
      </c>
      <c r="L233" s="13">
        <v>5.0458429845768062</v>
      </c>
      <c r="M233" s="13">
        <v>4.963932471791475</v>
      </c>
      <c r="N233" s="13">
        <v>4.5520254972683762</v>
      </c>
      <c r="O233" s="11">
        <v>754588</v>
      </c>
      <c r="P233" s="14">
        <v>24.2</v>
      </c>
      <c r="Q233" s="14">
        <v>14.9</v>
      </c>
      <c r="R233" s="15">
        <v>4.2951915482355929</v>
      </c>
      <c r="S233" s="15">
        <v>1.1227318748774167</v>
      </c>
      <c r="T233" s="17">
        <v>4.0942872136848187</v>
      </c>
      <c r="U233" s="14">
        <v>0.22012011852825647</v>
      </c>
      <c r="V233" s="14">
        <v>2.2408254570706134</v>
      </c>
      <c r="W233" s="14">
        <v>88.026843787603298</v>
      </c>
      <c r="X233" s="19">
        <v>97.1</v>
      </c>
      <c r="Y233" s="14">
        <v>2.9</v>
      </c>
      <c r="Z233" s="14">
        <v>13</v>
      </c>
      <c r="AA233" s="15">
        <v>11.5</v>
      </c>
      <c r="AB233" s="17">
        <v>69.5</v>
      </c>
      <c r="AC233" s="14">
        <v>30.5</v>
      </c>
      <c r="AD233" s="14">
        <v>44.226141210925064</v>
      </c>
      <c r="AE233" s="14">
        <v>18.553143334845572</v>
      </c>
      <c r="AF233" s="19">
        <v>25.892571129036956</v>
      </c>
      <c r="AG233" s="14">
        <v>46.6</v>
      </c>
      <c r="AH233" s="14">
        <v>13.3</v>
      </c>
      <c r="AI233" s="14">
        <v>17</v>
      </c>
      <c r="AJ233" s="14">
        <v>9</v>
      </c>
      <c r="AK233" s="14">
        <v>33.697247988635127</v>
      </c>
      <c r="AL233" s="15">
        <v>18.438280391394688</v>
      </c>
      <c r="AM233" s="15">
        <v>23.301630624760552</v>
      </c>
      <c r="AN233" s="14">
        <v>1.1113192931628975</v>
      </c>
      <c r="AO233" s="17">
        <v>8.0569250516648818</v>
      </c>
      <c r="AP233" s="14">
        <v>15.394596650381859</v>
      </c>
      <c r="AQ233" s="14">
        <v>12.689793682594061</v>
      </c>
    </row>
    <row r="234" spans="1:43" x14ac:dyDescent="0.2">
      <c r="A234" s="18">
        <v>232</v>
      </c>
      <c r="B234" s="18">
        <v>3501</v>
      </c>
      <c r="C234" s="9" t="s">
        <v>299</v>
      </c>
      <c r="D234" s="13">
        <v>4.851951390392709</v>
      </c>
      <c r="E234" s="14">
        <v>79.038441734809027</v>
      </c>
      <c r="F234" s="14">
        <v>12.812067730395</v>
      </c>
      <c r="G234" s="14">
        <v>87.187932269605</v>
      </c>
      <c r="H234" s="14">
        <v>32.269174753626494</v>
      </c>
      <c r="I234" s="15">
        <v>14.124553881633153</v>
      </c>
      <c r="J234" s="15">
        <v>75.115562403697993</v>
      </c>
      <c r="K234" s="16">
        <v>27497</v>
      </c>
      <c r="L234" s="13">
        <v>5.4326840561704284</v>
      </c>
      <c r="M234" s="13">
        <v>5.1543178564414127</v>
      </c>
      <c r="N234" s="13">
        <v>3.9688522585662871</v>
      </c>
      <c r="O234" s="11">
        <v>694442</v>
      </c>
      <c r="P234" s="14">
        <v>22.9</v>
      </c>
      <c r="Q234" s="14">
        <v>13.8</v>
      </c>
      <c r="R234" s="15">
        <v>2.5348409226400479</v>
      </c>
      <c r="S234" s="15">
        <v>2.212423787731733</v>
      </c>
      <c r="T234" s="17">
        <v>48.899116124888756</v>
      </c>
      <c r="U234" s="14">
        <v>3.3196436851457718</v>
      </c>
      <c r="V234" s="14">
        <v>2.1111914313938387</v>
      </c>
      <c r="W234" s="14">
        <v>40.922784048199851</v>
      </c>
      <c r="X234" s="19">
        <v>88.9</v>
      </c>
      <c r="Y234" s="14">
        <v>11.1</v>
      </c>
      <c r="Z234" s="14">
        <v>14.1</v>
      </c>
      <c r="AA234" s="15">
        <v>16.399999999999999</v>
      </c>
      <c r="AB234" s="17">
        <v>62.2</v>
      </c>
      <c r="AC234" s="14">
        <v>37.799999999999997</v>
      </c>
      <c r="AD234" s="14">
        <v>52.886240612764503</v>
      </c>
      <c r="AE234" s="14">
        <v>25.355395012817528</v>
      </c>
      <c r="AF234" s="19">
        <v>35.387236099416846</v>
      </c>
      <c r="AG234" s="14">
        <v>36.5</v>
      </c>
      <c r="AH234" s="14">
        <v>19.5</v>
      </c>
      <c r="AI234" s="14">
        <v>29.1</v>
      </c>
      <c r="AJ234" s="14">
        <v>10.199999999999999</v>
      </c>
      <c r="AK234" s="14">
        <v>38.330491337724162</v>
      </c>
      <c r="AL234" s="15">
        <v>19.419915944546222</v>
      </c>
      <c r="AM234" s="15">
        <v>23.710167160054006</v>
      </c>
      <c r="AN234" s="14">
        <v>0.27447972463281206</v>
      </c>
      <c r="AO234" s="17">
        <v>9.8590835039587201</v>
      </c>
      <c r="AP234" s="14">
        <v>8.4058623290840746</v>
      </c>
      <c r="AQ234" s="14">
        <v>15.740115692800547</v>
      </c>
    </row>
    <row r="235" spans="1:43" x14ac:dyDescent="0.2">
      <c r="A235" s="18">
        <v>233</v>
      </c>
      <c r="B235" s="18">
        <v>2903</v>
      </c>
      <c r="C235" s="9" t="s">
        <v>271</v>
      </c>
      <c r="D235" s="13">
        <v>4.8511497469196172</v>
      </c>
      <c r="E235" s="14">
        <v>78.270156451404574</v>
      </c>
      <c r="F235" s="14">
        <v>10.323792567261521</v>
      </c>
      <c r="G235" s="14">
        <v>89.676207432738479</v>
      </c>
      <c r="H235" s="14">
        <v>23.524521213285826</v>
      </c>
      <c r="I235" s="15">
        <v>7.2172427924633364</v>
      </c>
      <c r="J235" s="15">
        <v>77.76647051015442</v>
      </c>
      <c r="K235" s="16">
        <v>30201</v>
      </c>
      <c r="L235" s="13">
        <v>5.1125651880852399</v>
      </c>
      <c r="M235" s="13">
        <v>4.821732429979237</v>
      </c>
      <c r="N235" s="13">
        <v>4.6191516226943738</v>
      </c>
      <c r="O235" s="11">
        <v>760643</v>
      </c>
      <c r="P235" s="14">
        <v>24.200000000000003</v>
      </c>
      <c r="Q235" s="14">
        <v>14.1</v>
      </c>
      <c r="R235" s="15">
        <v>3.1184142889634168</v>
      </c>
      <c r="S235" s="15">
        <v>0.89424342299869974</v>
      </c>
      <c r="T235" s="17">
        <v>2.3778566291939844</v>
      </c>
      <c r="U235" s="14">
        <v>0.23046291098452232</v>
      </c>
      <c r="V235" s="14">
        <v>1.7127614399922171</v>
      </c>
      <c r="W235" s="14">
        <v>91.66626130786716</v>
      </c>
      <c r="X235" s="19">
        <v>97.6</v>
      </c>
      <c r="Y235" s="14">
        <v>2.4</v>
      </c>
      <c r="Z235" s="14">
        <v>13.3</v>
      </c>
      <c r="AA235" s="15">
        <v>10.7</v>
      </c>
      <c r="AB235" s="17">
        <v>76.2</v>
      </c>
      <c r="AC235" s="14">
        <v>23.8</v>
      </c>
      <c r="AD235" s="14">
        <v>40.992184072407014</v>
      </c>
      <c r="AE235" s="14">
        <v>21.617114830151241</v>
      </c>
      <c r="AF235" s="19">
        <v>25.933635494801472</v>
      </c>
      <c r="AG235" s="14">
        <v>49</v>
      </c>
      <c r="AH235" s="14">
        <v>11.2</v>
      </c>
      <c r="AI235" s="14">
        <v>16.100000000000001</v>
      </c>
      <c r="AJ235" s="14">
        <v>7.9</v>
      </c>
      <c r="AK235" s="14">
        <v>33.353655187565224</v>
      </c>
      <c r="AL235" s="15">
        <v>17.191464821222606</v>
      </c>
      <c r="AM235" s="15">
        <v>25.295765364969519</v>
      </c>
      <c r="AN235" s="14">
        <v>0.39188224309331576</v>
      </c>
      <c r="AO235" s="17">
        <v>10.217224144559784</v>
      </c>
      <c r="AP235" s="14">
        <v>13.550008238589553</v>
      </c>
      <c r="AQ235" s="14">
        <v>13.196806539446197</v>
      </c>
    </row>
    <row r="236" spans="1:43" x14ac:dyDescent="0.2">
      <c r="A236" s="18">
        <v>234</v>
      </c>
      <c r="B236" s="18">
        <v>1204</v>
      </c>
      <c r="C236" s="9" t="s">
        <v>135</v>
      </c>
      <c r="D236" s="13">
        <v>4.8504179756296777</v>
      </c>
      <c r="E236" s="14">
        <v>76.739458976127835</v>
      </c>
      <c r="F236" s="14">
        <v>8.3698742936879142</v>
      </c>
      <c r="G236" s="14">
        <v>91.630125706312086</v>
      </c>
      <c r="H236" s="14">
        <v>30.4321636169669</v>
      </c>
      <c r="I236" s="15">
        <v>9.758565998856108</v>
      </c>
      <c r="J236" s="15">
        <v>74.487185700976354</v>
      </c>
      <c r="K236" s="16">
        <v>32185</v>
      </c>
      <c r="L236" s="13">
        <v>4.4747745733865978</v>
      </c>
      <c r="M236" s="13">
        <v>5.0162144302831173</v>
      </c>
      <c r="N236" s="13">
        <v>5.060264923219318</v>
      </c>
      <c r="O236" s="11">
        <v>705007</v>
      </c>
      <c r="P236" s="14">
        <v>21</v>
      </c>
      <c r="Q236" s="14">
        <v>13.8</v>
      </c>
      <c r="R236" s="15">
        <v>12.406401638565292</v>
      </c>
      <c r="S236" s="15">
        <v>4.6305923203599404</v>
      </c>
      <c r="T236" s="17">
        <v>8.2430387216013461</v>
      </c>
      <c r="U236" s="14">
        <v>0.24084867242452915</v>
      </c>
      <c r="V236" s="14">
        <v>2.5150104892575533</v>
      </c>
      <c r="W236" s="14">
        <v>71.964108157791344</v>
      </c>
      <c r="X236" s="19">
        <v>90</v>
      </c>
      <c r="Y236" s="14">
        <v>10</v>
      </c>
      <c r="Z236" s="14">
        <v>13</v>
      </c>
      <c r="AA236" s="15">
        <v>15.4</v>
      </c>
      <c r="AB236" s="17">
        <v>65.099999999999994</v>
      </c>
      <c r="AC236" s="14">
        <v>34.9</v>
      </c>
      <c r="AD236" s="14">
        <v>50.276916765429846</v>
      </c>
      <c r="AE236" s="14">
        <v>25.874546266503302</v>
      </c>
      <c r="AF236" s="19">
        <v>34.034769486384107</v>
      </c>
      <c r="AG236" s="14">
        <v>41.6</v>
      </c>
      <c r="AH236" s="14">
        <v>12.2</v>
      </c>
      <c r="AI236" s="14">
        <v>17.399999999999999</v>
      </c>
      <c r="AJ236" s="14">
        <v>6.5</v>
      </c>
      <c r="AK236" s="14">
        <v>39.449652270641728</v>
      </c>
      <c r="AL236" s="15">
        <v>16.770675660125164</v>
      </c>
      <c r="AM236" s="15">
        <v>26.510638423430201</v>
      </c>
      <c r="AN236" s="14">
        <v>0.11920463363754119</v>
      </c>
      <c r="AO236" s="17">
        <v>7.6105077114185642</v>
      </c>
      <c r="AP236" s="14">
        <v>9.5393213007467992</v>
      </c>
      <c r="AQ236" s="14">
        <v>15.731943653747901</v>
      </c>
    </row>
    <row r="237" spans="1:43" x14ac:dyDescent="0.2">
      <c r="A237" s="18">
        <v>235</v>
      </c>
      <c r="B237" s="18">
        <v>4901</v>
      </c>
      <c r="C237" s="9" t="s">
        <v>442</v>
      </c>
      <c r="D237" s="13">
        <v>4.8408909844456298</v>
      </c>
      <c r="E237" s="14">
        <v>79.827285287878965</v>
      </c>
      <c r="F237" s="14">
        <v>7.8462241633233418</v>
      </c>
      <c r="G237" s="14">
        <v>92.153775836676658</v>
      </c>
      <c r="H237" s="14">
        <v>28.766828451963793</v>
      </c>
      <c r="I237" s="15">
        <v>8.7821122049957552</v>
      </c>
      <c r="J237" s="15">
        <v>74.104289163732886</v>
      </c>
      <c r="K237" s="16">
        <v>27130</v>
      </c>
      <c r="L237" s="13">
        <v>5.7613688699495693</v>
      </c>
      <c r="M237" s="13">
        <v>4.8856085899139465</v>
      </c>
      <c r="N237" s="13">
        <v>3.8756954934733754</v>
      </c>
      <c r="O237" s="11">
        <v>720959</v>
      </c>
      <c r="P237" s="14">
        <v>31.700000000000003</v>
      </c>
      <c r="Q237" s="14">
        <v>9.1999999999999993</v>
      </c>
      <c r="R237" s="15">
        <v>1.032374933942152</v>
      </c>
      <c r="S237" s="15">
        <v>1.578037031232012</v>
      </c>
      <c r="T237" s="17">
        <v>12.214009395818625</v>
      </c>
      <c r="U237" s="14">
        <v>0.94859763176546785</v>
      </c>
      <c r="V237" s="14">
        <v>1.9152268020788978</v>
      </c>
      <c r="W237" s="14">
        <v>82.311754205162842</v>
      </c>
      <c r="X237" s="19">
        <v>94.5</v>
      </c>
      <c r="Y237" s="14">
        <v>5.5</v>
      </c>
      <c r="Z237" s="14">
        <v>9.6</v>
      </c>
      <c r="AA237" s="15">
        <v>11.4</v>
      </c>
      <c r="AB237" s="17">
        <v>72.400000000000006</v>
      </c>
      <c r="AC237" s="14">
        <v>27.6</v>
      </c>
      <c r="AD237" s="14">
        <v>45.933913043478256</v>
      </c>
      <c r="AE237" s="14">
        <v>21.972795353813236</v>
      </c>
      <c r="AF237" s="19">
        <v>28.204907836707001</v>
      </c>
      <c r="AG237" s="14">
        <v>38.1</v>
      </c>
      <c r="AH237" s="14">
        <v>11.2</v>
      </c>
      <c r="AI237" s="14">
        <v>13.7</v>
      </c>
      <c r="AJ237" s="14">
        <v>7.2</v>
      </c>
      <c r="AK237" s="14">
        <v>35.716425667206749</v>
      </c>
      <c r="AL237" s="15">
        <v>15.310446027330254</v>
      </c>
      <c r="AM237" s="15">
        <v>24.161291308734064</v>
      </c>
      <c r="AN237" s="14">
        <v>0.55852771239032739</v>
      </c>
      <c r="AO237" s="17">
        <v>9.3702424260951975</v>
      </c>
      <c r="AP237" s="14">
        <v>14.883066858243405</v>
      </c>
      <c r="AQ237" s="14">
        <v>9.76818958774804</v>
      </c>
    </row>
    <row r="238" spans="1:43" x14ac:dyDescent="0.2">
      <c r="A238" s="18">
        <v>236</v>
      </c>
      <c r="B238" s="18">
        <v>2201</v>
      </c>
      <c r="C238" s="9" t="s">
        <v>218</v>
      </c>
      <c r="D238" s="13">
        <v>4.8254202999970444</v>
      </c>
      <c r="E238" s="14">
        <v>76.922992908281117</v>
      </c>
      <c r="F238" s="14">
        <v>14.561943454296028</v>
      </c>
      <c r="G238" s="14">
        <v>85.438056545703972</v>
      </c>
      <c r="H238" s="14">
        <v>27.542018669932428</v>
      </c>
      <c r="I238" s="15">
        <v>10.128636475998363</v>
      </c>
      <c r="J238" s="15">
        <v>78.187300381926605</v>
      </c>
      <c r="K238" s="16">
        <v>31648</v>
      </c>
      <c r="L238" s="13">
        <v>4.5512470451171323</v>
      </c>
      <c r="M238" s="13">
        <v>4.9813999210815396</v>
      </c>
      <c r="N238" s="13">
        <v>4.9436139337924603</v>
      </c>
      <c r="O238" s="11">
        <v>781134</v>
      </c>
      <c r="P238" s="14">
        <v>22.9</v>
      </c>
      <c r="Q238" s="14">
        <v>14.5</v>
      </c>
      <c r="R238" s="15">
        <v>12.533829022933324</v>
      </c>
      <c r="S238" s="15">
        <v>2.0170674941815361</v>
      </c>
      <c r="T238" s="17">
        <v>8.7868406701026966</v>
      </c>
      <c r="U238" s="14">
        <v>1.146922295022365</v>
      </c>
      <c r="V238" s="14">
        <v>1.4078250338610276</v>
      </c>
      <c r="W238" s="14">
        <v>74.10751548389905</v>
      </c>
      <c r="X238" s="19">
        <v>93.6</v>
      </c>
      <c r="Y238" s="14">
        <v>6.4</v>
      </c>
      <c r="Z238" s="14">
        <v>13.8</v>
      </c>
      <c r="AA238" s="15">
        <v>14.7</v>
      </c>
      <c r="AB238" s="17">
        <v>69.5</v>
      </c>
      <c r="AC238" s="14">
        <v>30.5</v>
      </c>
      <c r="AD238" s="14">
        <v>50.758838711270826</v>
      </c>
      <c r="AE238" s="14">
        <v>22.663165828403095</v>
      </c>
      <c r="AF238" s="19">
        <v>30.674911436801445</v>
      </c>
      <c r="AG238" s="14">
        <v>58.7</v>
      </c>
      <c r="AH238" s="14">
        <v>13.5</v>
      </c>
      <c r="AI238" s="14">
        <v>18.8</v>
      </c>
      <c r="AJ238" s="14">
        <v>9.6999999999999993</v>
      </c>
      <c r="AK238" s="14">
        <v>34.2598998597161</v>
      </c>
      <c r="AL238" s="15">
        <v>17.267499254827214</v>
      </c>
      <c r="AM238" s="15">
        <v>25.079371156207358</v>
      </c>
      <c r="AN238" s="14">
        <v>0.74134437374038453</v>
      </c>
      <c r="AO238" s="17">
        <v>11.621960857235832</v>
      </c>
      <c r="AP238" s="14">
        <v>11.029924498273115</v>
      </c>
      <c r="AQ238" s="14">
        <v>17.377466226611816</v>
      </c>
    </row>
    <row r="239" spans="1:43" x14ac:dyDescent="0.2">
      <c r="A239" s="18">
        <v>237</v>
      </c>
      <c r="B239" s="18">
        <v>4105</v>
      </c>
      <c r="C239" s="9" t="s">
        <v>368</v>
      </c>
      <c r="D239" s="13">
        <v>4.8250355845108244</v>
      </c>
      <c r="E239" s="14">
        <v>79.92257382370353</v>
      </c>
      <c r="F239" s="14">
        <v>11.356625377546109</v>
      </c>
      <c r="G239" s="14">
        <v>88.643374622453891</v>
      </c>
      <c r="H239" s="14">
        <v>28.436594055200892</v>
      </c>
      <c r="I239" s="15">
        <v>10.154545058103709</v>
      </c>
      <c r="J239" s="15">
        <v>73.991797233830596</v>
      </c>
      <c r="K239" s="16">
        <v>27260</v>
      </c>
      <c r="L239" s="13">
        <v>5.8010724265431381</v>
      </c>
      <c r="M239" s="13">
        <v>4.7651971724302751</v>
      </c>
      <c r="N239" s="13">
        <v>3.9088371545590608</v>
      </c>
      <c r="O239" s="11">
        <v>785707</v>
      </c>
      <c r="P239" s="14">
        <v>23.400000000000002</v>
      </c>
      <c r="Q239" s="14">
        <v>15.8</v>
      </c>
      <c r="R239" s="15">
        <v>0.7864254741271236</v>
      </c>
      <c r="S239" s="15">
        <v>2.9717184650257664</v>
      </c>
      <c r="T239" s="17">
        <v>15.927056778162852</v>
      </c>
      <c r="U239" s="14">
        <v>0.58584179598756281</v>
      </c>
      <c r="V239" s="14">
        <v>3.7205981364554468</v>
      </c>
      <c r="W239" s="14">
        <v>76.00835935024125</v>
      </c>
      <c r="X239" s="19">
        <v>89.5</v>
      </c>
      <c r="Y239" s="14">
        <v>10.5</v>
      </c>
      <c r="Z239" s="14">
        <v>13.9</v>
      </c>
      <c r="AA239" s="15">
        <v>13.9</v>
      </c>
      <c r="AB239" s="17">
        <v>62.3</v>
      </c>
      <c r="AC239" s="14">
        <v>37.700000000000003</v>
      </c>
      <c r="AD239" s="14">
        <v>50.703660562546546</v>
      </c>
      <c r="AE239" s="14">
        <v>29.473591723319899</v>
      </c>
      <c r="AF239" s="19">
        <v>37.225631013805604</v>
      </c>
      <c r="AG239" s="14">
        <v>36.9</v>
      </c>
      <c r="AH239" s="14">
        <v>15.3</v>
      </c>
      <c r="AI239" s="14">
        <v>21.5</v>
      </c>
      <c r="AJ239" s="14">
        <v>8</v>
      </c>
      <c r="AK239" s="14">
        <v>32.821458517460968</v>
      </c>
      <c r="AL239" s="15">
        <v>18.577344936206856</v>
      </c>
      <c r="AM239" s="15">
        <v>25.372221089129106</v>
      </c>
      <c r="AN239" s="14">
        <v>2.833865887098602</v>
      </c>
      <c r="AO239" s="17">
        <v>8.0126679810546833</v>
      </c>
      <c r="AP239" s="14">
        <v>12.382441589049789</v>
      </c>
      <c r="AQ239" s="14">
        <v>15.2387683126335</v>
      </c>
    </row>
    <row r="240" spans="1:43" x14ac:dyDescent="0.2">
      <c r="A240" s="18">
        <v>238</v>
      </c>
      <c r="B240" s="18">
        <v>2004</v>
      </c>
      <c r="C240" s="9" t="s">
        <v>211</v>
      </c>
      <c r="D240" s="13">
        <v>4.8191455415573126</v>
      </c>
      <c r="E240" s="14">
        <v>77.86477300225755</v>
      </c>
      <c r="F240" s="14">
        <v>10.274096853889873</v>
      </c>
      <c r="G240" s="14">
        <v>89.725903146110127</v>
      </c>
      <c r="H240" s="14">
        <v>27.873568182996145</v>
      </c>
      <c r="I240" s="15">
        <v>8.7150792142499274</v>
      </c>
      <c r="J240" s="15">
        <v>77.940261356565031</v>
      </c>
      <c r="K240" s="16">
        <v>29318</v>
      </c>
      <c r="L240" s="13">
        <v>4.9436554176073129</v>
      </c>
      <c r="M240" s="13">
        <v>5.1003541215998016</v>
      </c>
      <c r="N240" s="13">
        <v>4.4134270854648241</v>
      </c>
      <c r="O240" s="11">
        <v>717201</v>
      </c>
      <c r="P240" s="14">
        <v>26</v>
      </c>
      <c r="Q240" s="14">
        <v>13.8</v>
      </c>
      <c r="R240" s="15">
        <v>6.9301353456004664</v>
      </c>
      <c r="S240" s="15">
        <v>3.0388970455980959</v>
      </c>
      <c r="T240" s="17">
        <v>11.817189323495088</v>
      </c>
      <c r="U240" s="14">
        <v>0.66996560239040381</v>
      </c>
      <c r="V240" s="14">
        <v>3.0267665549824945</v>
      </c>
      <c r="W240" s="14">
        <v>74.517046127933455</v>
      </c>
      <c r="X240" s="19">
        <v>93.1</v>
      </c>
      <c r="Y240" s="14">
        <v>6.9</v>
      </c>
      <c r="Z240" s="14">
        <v>12.7</v>
      </c>
      <c r="AA240" s="15">
        <v>13.1</v>
      </c>
      <c r="AB240" s="17">
        <v>65.599999999999994</v>
      </c>
      <c r="AC240" s="14">
        <v>34.4</v>
      </c>
      <c r="AD240" s="14">
        <v>44.345933933655871</v>
      </c>
      <c r="AE240" s="14">
        <v>17.655624317437205</v>
      </c>
      <c r="AF240" s="19">
        <v>26.35901461768691</v>
      </c>
      <c r="AG240" s="14">
        <v>43.8</v>
      </c>
      <c r="AH240" s="14">
        <v>15.2</v>
      </c>
      <c r="AI240" s="14">
        <v>21.9</v>
      </c>
      <c r="AJ240" s="14">
        <v>8.4</v>
      </c>
      <c r="AK240" s="14">
        <v>34.944404056775788</v>
      </c>
      <c r="AL240" s="15">
        <v>16.107330560488148</v>
      </c>
      <c r="AM240" s="15">
        <v>23.185236387038337</v>
      </c>
      <c r="AN240" s="14">
        <v>0.44393330870347641</v>
      </c>
      <c r="AO240" s="17">
        <v>10.554886841697552</v>
      </c>
      <c r="AP240" s="14">
        <v>14.76420884529669</v>
      </c>
      <c r="AQ240" s="14">
        <v>9.7576192876684438</v>
      </c>
    </row>
    <row r="241" spans="1:43" x14ac:dyDescent="0.2">
      <c r="A241" s="18">
        <v>239</v>
      </c>
      <c r="B241" s="18">
        <v>5105</v>
      </c>
      <c r="C241" s="9" t="s">
        <v>451</v>
      </c>
      <c r="D241" s="13">
        <v>4.8050381922057417</v>
      </c>
      <c r="E241" s="14">
        <v>78.083097148381995</v>
      </c>
      <c r="F241" s="14">
        <v>15.453419920588914</v>
      </c>
      <c r="G241" s="14">
        <v>84.546580079411086</v>
      </c>
      <c r="H241" s="14">
        <v>26.925836990422564</v>
      </c>
      <c r="I241" s="15">
        <v>11.418398608926058</v>
      </c>
      <c r="J241" s="15">
        <v>78.32989601093503</v>
      </c>
      <c r="K241" s="16">
        <v>29241</v>
      </c>
      <c r="L241" s="13">
        <v>5.0346238118258313</v>
      </c>
      <c r="M241" s="13">
        <v>4.9852961899386878</v>
      </c>
      <c r="N241" s="13">
        <v>4.3951945748527077</v>
      </c>
      <c r="O241" s="11">
        <v>735799</v>
      </c>
      <c r="P241" s="14">
        <v>21.1</v>
      </c>
      <c r="Q241" s="14">
        <v>17.7</v>
      </c>
      <c r="R241" s="15">
        <v>19.899863957412283</v>
      </c>
      <c r="S241" s="15">
        <v>1.4161476164006748</v>
      </c>
      <c r="T241" s="17">
        <v>3.2845926672909318</v>
      </c>
      <c r="U241" s="14">
        <v>0.11973378599318563</v>
      </c>
      <c r="V241" s="14">
        <v>2.343982527837086</v>
      </c>
      <c r="W241" s="14">
        <v>72.935679445065844</v>
      </c>
      <c r="X241" s="19">
        <v>96.3</v>
      </c>
      <c r="Y241" s="14">
        <v>3.7</v>
      </c>
      <c r="Z241" s="14">
        <v>14.4</v>
      </c>
      <c r="AA241" s="15">
        <v>11.1</v>
      </c>
      <c r="AB241" s="17">
        <v>72</v>
      </c>
      <c r="AC241" s="14">
        <v>28</v>
      </c>
      <c r="AD241" s="14">
        <v>47.014658029077232</v>
      </c>
      <c r="AE241" s="14">
        <v>23.370889904754446</v>
      </c>
      <c r="AF241" s="19">
        <v>29.209238208972828</v>
      </c>
      <c r="AG241" s="14">
        <v>41.2</v>
      </c>
      <c r="AH241" s="14">
        <v>15.1</v>
      </c>
      <c r="AI241" s="14">
        <v>19.5</v>
      </c>
      <c r="AJ241" s="14">
        <v>8.9</v>
      </c>
      <c r="AK241" s="14">
        <v>37.444190318617018</v>
      </c>
      <c r="AL241" s="15">
        <v>17.914755653961727</v>
      </c>
      <c r="AM241" s="15">
        <v>21.616443022421198</v>
      </c>
      <c r="AN241" s="14">
        <v>0.90268738062506837</v>
      </c>
      <c r="AO241" s="17">
        <v>8.8729789900120437</v>
      </c>
      <c r="AP241" s="14">
        <v>13.24894463436295</v>
      </c>
      <c r="AQ241" s="14">
        <v>13.125967751027101</v>
      </c>
    </row>
    <row r="242" spans="1:43" x14ac:dyDescent="0.2">
      <c r="A242" s="18">
        <v>240</v>
      </c>
      <c r="B242" s="18">
        <v>2103</v>
      </c>
      <c r="C242" s="9" t="s">
        <v>214</v>
      </c>
      <c r="D242" s="13">
        <v>4.8015695254311224</v>
      </c>
      <c r="E242" s="14">
        <v>76.827426641706538</v>
      </c>
      <c r="F242" s="14">
        <v>11.720269570958678</v>
      </c>
      <c r="G242" s="14">
        <v>88.279730429041322</v>
      </c>
      <c r="H242" s="14">
        <v>30.329905206034613</v>
      </c>
      <c r="I242" s="15">
        <v>12.782414044020406</v>
      </c>
      <c r="J242" s="15">
        <v>76.759432958787016</v>
      </c>
      <c r="K242" s="16">
        <v>30466</v>
      </c>
      <c r="L242" s="13">
        <v>4.5114277673777243</v>
      </c>
      <c r="M242" s="13">
        <v>5.2135609024474894</v>
      </c>
      <c r="N242" s="13">
        <v>4.6797199064681543</v>
      </c>
      <c r="O242" s="11">
        <v>739047</v>
      </c>
      <c r="P242" s="14">
        <v>22.700000000000003</v>
      </c>
      <c r="Q242" s="14">
        <v>14.2</v>
      </c>
      <c r="R242" s="15">
        <v>21.068890070590911</v>
      </c>
      <c r="S242" s="15">
        <v>2.2495186368390643</v>
      </c>
      <c r="T242" s="17">
        <v>4.7473300074284861</v>
      </c>
      <c r="U242" s="14">
        <v>7.9561922313465858E-2</v>
      </c>
      <c r="V242" s="14">
        <v>2.5944222762557723</v>
      </c>
      <c r="W242" s="14">
        <v>69.260277086572302</v>
      </c>
      <c r="X242" s="19">
        <v>93.2</v>
      </c>
      <c r="Y242" s="14">
        <v>6.8</v>
      </c>
      <c r="Z242" s="14">
        <v>14.5</v>
      </c>
      <c r="AA242" s="15">
        <v>13.4</v>
      </c>
      <c r="AB242" s="17">
        <v>61</v>
      </c>
      <c r="AC242" s="14">
        <v>39</v>
      </c>
      <c r="AD242" s="14">
        <v>46.568095372743606</v>
      </c>
      <c r="AE242" s="14">
        <v>20.513308088079498</v>
      </c>
      <c r="AF242" s="19">
        <v>30.239296682942108</v>
      </c>
      <c r="AG242" s="14">
        <v>45.1</v>
      </c>
      <c r="AH242" s="14">
        <v>16.100000000000001</v>
      </c>
      <c r="AI242" s="14">
        <v>22.7</v>
      </c>
      <c r="AJ242" s="14">
        <v>7.7</v>
      </c>
      <c r="AK242" s="14">
        <v>35.83602130796563</v>
      </c>
      <c r="AL242" s="15">
        <v>16.417640645565832</v>
      </c>
      <c r="AM242" s="15">
        <v>25.18796992481203</v>
      </c>
      <c r="AN242" s="14">
        <v>0.13670539986329461</v>
      </c>
      <c r="AO242" s="17">
        <v>7.1699722634911849</v>
      </c>
      <c r="AP242" s="14">
        <v>15.251690458302027</v>
      </c>
      <c r="AQ242" s="14">
        <v>11.528727451065064</v>
      </c>
    </row>
    <row r="243" spans="1:43" x14ac:dyDescent="0.2">
      <c r="A243" s="18">
        <v>241</v>
      </c>
      <c r="B243" s="18">
        <v>1206</v>
      </c>
      <c r="C243" s="9" t="s">
        <v>137</v>
      </c>
      <c r="D243" s="13">
        <v>4.7997412359430873</v>
      </c>
      <c r="E243" s="14">
        <v>79.064775992344522</v>
      </c>
      <c r="F243" s="14">
        <v>9.5832270201722167</v>
      </c>
      <c r="G243" s="14">
        <v>90.416772979827783</v>
      </c>
      <c r="H243" s="14">
        <v>27.053113420592634</v>
      </c>
      <c r="I243" s="15">
        <v>9.9669064583817306</v>
      </c>
      <c r="J243" s="15">
        <v>78.184790031682766</v>
      </c>
      <c r="K243" s="16">
        <v>26766</v>
      </c>
      <c r="L243" s="13">
        <v>5.4436566634768848</v>
      </c>
      <c r="M243" s="13">
        <v>5.1735200030911521</v>
      </c>
      <c r="N243" s="13">
        <v>3.7820470412612242</v>
      </c>
      <c r="O243" s="11">
        <v>722788</v>
      </c>
      <c r="P243" s="14">
        <v>18.700000000000003</v>
      </c>
      <c r="Q243" s="14">
        <v>23.1</v>
      </c>
      <c r="R243" s="15">
        <v>8.1876013436858397</v>
      </c>
      <c r="S243" s="15">
        <v>2.2132354161939602</v>
      </c>
      <c r="T243" s="17">
        <v>7.2422342374250812</v>
      </c>
      <c r="U243" s="14">
        <v>0.15052823234475393</v>
      </c>
      <c r="V243" s="14">
        <v>2.2236119027986079</v>
      </c>
      <c r="W243" s="14">
        <v>79.982788867551761</v>
      </c>
      <c r="X243" s="19">
        <v>93.4</v>
      </c>
      <c r="Y243" s="14">
        <v>6.6</v>
      </c>
      <c r="Z243" s="14">
        <v>15.3</v>
      </c>
      <c r="AA243" s="15">
        <v>16.899999999999999</v>
      </c>
      <c r="AB243" s="17">
        <v>72.2</v>
      </c>
      <c r="AC243" s="14">
        <v>27.8</v>
      </c>
      <c r="AD243" s="14">
        <v>58.78191712013394</v>
      </c>
      <c r="AE243" s="14">
        <v>27.329232664904506</v>
      </c>
      <c r="AF243" s="19">
        <v>35.588302105240018</v>
      </c>
      <c r="AG243" s="14">
        <v>56.4</v>
      </c>
      <c r="AH243" s="14">
        <v>15</v>
      </c>
      <c r="AI243" s="14">
        <v>20</v>
      </c>
      <c r="AJ243" s="14">
        <v>7.5</v>
      </c>
      <c r="AK243" s="14">
        <v>35.859461769971659</v>
      </c>
      <c r="AL243" s="15">
        <v>19.691188681823437</v>
      </c>
      <c r="AM243" s="15">
        <v>25.73637870203947</v>
      </c>
      <c r="AN243" s="14">
        <v>0.94353174478044399</v>
      </c>
      <c r="AO243" s="17">
        <v>8.204837133036925</v>
      </c>
      <c r="AP243" s="14">
        <v>9.5646019683480663</v>
      </c>
      <c r="AQ243" s="14">
        <v>17.267640574083931</v>
      </c>
    </row>
    <row r="244" spans="1:43" x14ac:dyDescent="0.2">
      <c r="A244" s="18">
        <v>242</v>
      </c>
      <c r="B244" s="18">
        <v>1713</v>
      </c>
      <c r="C244" s="9" t="s">
        <v>189</v>
      </c>
      <c r="D244" s="13">
        <v>4.7924227487870086</v>
      </c>
      <c r="E244" s="14">
        <v>78.582615531278648</v>
      </c>
      <c r="F244" s="14">
        <v>8.3562219207061759</v>
      </c>
      <c r="G244" s="14">
        <v>91.643778079293824</v>
      </c>
      <c r="H244" s="14">
        <v>29.69813453431529</v>
      </c>
      <c r="I244" s="15">
        <v>11.671970075142005</v>
      </c>
      <c r="J244" s="15">
        <v>81.397709209715103</v>
      </c>
      <c r="K244" s="16">
        <v>25357</v>
      </c>
      <c r="L244" s="13">
        <v>5.2427564713661035</v>
      </c>
      <c r="M244" s="13">
        <v>5.727382964869741</v>
      </c>
      <c r="N244" s="13">
        <v>3.4071288101251822</v>
      </c>
      <c r="O244" s="11">
        <v>715907</v>
      </c>
      <c r="P244" s="14">
        <v>21.3</v>
      </c>
      <c r="Q244" s="14">
        <v>14</v>
      </c>
      <c r="R244" s="15">
        <v>10.836044346542218</v>
      </c>
      <c r="S244" s="15">
        <v>3.3205430314272664</v>
      </c>
      <c r="T244" s="17">
        <v>3.0914629972887542</v>
      </c>
      <c r="U244" s="14">
        <v>0.1993275662900349</v>
      </c>
      <c r="V244" s="14">
        <v>2.9811134686488607</v>
      </c>
      <c r="W244" s="14">
        <v>79.57150858980286</v>
      </c>
      <c r="X244" s="19">
        <v>95.1</v>
      </c>
      <c r="Y244" s="14">
        <v>4.9000000000000004</v>
      </c>
      <c r="Z244" s="14">
        <v>12.9</v>
      </c>
      <c r="AA244" s="15">
        <v>9.6</v>
      </c>
      <c r="AB244" s="17">
        <v>65.3</v>
      </c>
      <c r="AC244" s="14">
        <v>34.700000000000003</v>
      </c>
      <c r="AD244" s="14">
        <v>52.472764412165226</v>
      </c>
      <c r="AE244" s="14">
        <v>17.10050975177305</v>
      </c>
      <c r="AF244" s="19">
        <v>28.705137751303049</v>
      </c>
      <c r="AG244" s="14">
        <v>54.4</v>
      </c>
      <c r="AH244" s="14">
        <v>18.899999999999999</v>
      </c>
      <c r="AI244" s="14">
        <v>22.3</v>
      </c>
      <c r="AJ244" s="14">
        <v>7.2</v>
      </c>
      <c r="AK244" s="14">
        <v>36.984950982165465</v>
      </c>
      <c r="AL244" s="15">
        <v>19.922162331633082</v>
      </c>
      <c r="AM244" s="15">
        <v>23.584331174860424</v>
      </c>
      <c r="AN244" s="14">
        <v>0.62161608122610912</v>
      </c>
      <c r="AO244" s="17">
        <v>6.8233066840309178</v>
      </c>
      <c r="AP244" s="14">
        <v>12.063632746084</v>
      </c>
      <c r="AQ244" s="14">
        <v>9.2380369306539318</v>
      </c>
    </row>
    <row r="245" spans="1:43" x14ac:dyDescent="0.2">
      <c r="A245" s="18">
        <v>243</v>
      </c>
      <c r="B245" s="18">
        <v>5305</v>
      </c>
      <c r="C245" s="9" t="s">
        <v>462</v>
      </c>
      <c r="D245" s="13">
        <v>4.7874110150889226</v>
      </c>
      <c r="E245" s="14">
        <v>79.239662033423301</v>
      </c>
      <c r="F245" s="14">
        <v>8.4157239228508729</v>
      </c>
      <c r="G245" s="14">
        <v>91.584276077149127</v>
      </c>
      <c r="H245" s="14">
        <v>26.907570752988164</v>
      </c>
      <c r="I245" s="15">
        <v>9.7638124093444372</v>
      </c>
      <c r="J245" s="15">
        <v>78.84406605336838</v>
      </c>
      <c r="K245" s="16">
        <v>25971</v>
      </c>
      <c r="L245" s="13">
        <v>5.5165258472597092</v>
      </c>
      <c r="M245" s="13">
        <v>5.272702256996177</v>
      </c>
      <c r="N245" s="13">
        <v>3.5730049410108808</v>
      </c>
      <c r="O245" s="11">
        <v>681812</v>
      </c>
      <c r="P245" s="14">
        <v>21.900000000000002</v>
      </c>
      <c r="Q245" s="14">
        <v>15.1</v>
      </c>
      <c r="R245" s="15">
        <v>1.7240822983461719</v>
      </c>
      <c r="S245" s="15">
        <v>2.4556622646711999</v>
      </c>
      <c r="T245" s="17">
        <v>6.2053762620781088</v>
      </c>
      <c r="U245" s="14">
        <v>1.2941984007321665</v>
      </c>
      <c r="V245" s="14">
        <v>3.6174194646031457</v>
      </c>
      <c r="W245" s="14">
        <v>84.703261309569214</v>
      </c>
      <c r="X245" s="19">
        <v>94.1</v>
      </c>
      <c r="Y245" s="14">
        <v>5.9</v>
      </c>
      <c r="Z245" s="14">
        <v>16.100000000000001</v>
      </c>
      <c r="AA245" s="15">
        <v>14.2</v>
      </c>
      <c r="AB245" s="17">
        <v>62.2</v>
      </c>
      <c r="AC245" s="14">
        <v>37.799999999999997</v>
      </c>
      <c r="AD245" s="14">
        <v>54.3236068614804</v>
      </c>
      <c r="AE245" s="14">
        <v>24.221440587245759</v>
      </c>
      <c r="AF245" s="19">
        <v>35.196327650675933</v>
      </c>
      <c r="AG245" s="14">
        <v>36.6</v>
      </c>
      <c r="AH245" s="14">
        <v>17.8</v>
      </c>
      <c r="AI245" s="14">
        <v>20.8</v>
      </c>
      <c r="AJ245" s="14">
        <v>7.2</v>
      </c>
      <c r="AK245" s="14">
        <v>35.235694357750546</v>
      </c>
      <c r="AL245" s="15">
        <v>18.377228224696783</v>
      </c>
      <c r="AM245" s="15">
        <v>26.230028312980863</v>
      </c>
      <c r="AN245" s="14">
        <v>0.92629313763695242</v>
      </c>
      <c r="AO245" s="17">
        <v>7.4158628561969557</v>
      </c>
      <c r="AP245" s="14">
        <v>11.814893110737897</v>
      </c>
      <c r="AQ245" s="14">
        <v>14.193196666454529</v>
      </c>
    </row>
    <row r="246" spans="1:43" x14ac:dyDescent="0.2">
      <c r="A246" s="18">
        <v>244</v>
      </c>
      <c r="B246" s="18">
        <v>643</v>
      </c>
      <c r="C246" s="9" t="s">
        <v>107</v>
      </c>
      <c r="D246" s="13">
        <v>4.7804943871411192</v>
      </c>
      <c r="E246" s="14">
        <v>81.699227530086844</v>
      </c>
      <c r="F246" s="14">
        <v>24.319333623739652</v>
      </c>
      <c r="G246" s="14">
        <v>75.680666376260348</v>
      </c>
      <c r="H246" s="14">
        <v>23.914110559811309</v>
      </c>
      <c r="I246" s="15">
        <v>6.9844136802626409</v>
      </c>
      <c r="J246" s="15">
        <v>78.101906551509146</v>
      </c>
      <c r="K246" s="16">
        <v>25928</v>
      </c>
      <c r="L246" s="13">
        <v>6.5413448042028524</v>
      </c>
      <c r="M246" s="13">
        <v>4.2386217942030306</v>
      </c>
      <c r="N246" s="13">
        <v>3.5615165630174763</v>
      </c>
      <c r="O246" s="11">
        <v>730217</v>
      </c>
      <c r="P246" s="14">
        <v>24.6</v>
      </c>
      <c r="Q246" s="14">
        <v>11</v>
      </c>
      <c r="R246" s="15">
        <v>22.071247314154562</v>
      </c>
      <c r="S246" s="15">
        <v>12.931087608204136</v>
      </c>
      <c r="T246" s="17">
        <v>47.035333332420365</v>
      </c>
      <c r="U246" s="14">
        <v>9.5998860612667186E-2</v>
      </c>
      <c r="V246" s="14">
        <v>3.4922495641706504</v>
      </c>
      <c r="W246" s="14">
        <v>14.374083320437622</v>
      </c>
      <c r="X246" s="19">
        <v>68.2</v>
      </c>
      <c r="Y246" s="14">
        <v>31.8</v>
      </c>
      <c r="Z246" s="14">
        <v>10.199999999999999</v>
      </c>
      <c r="AA246" s="15">
        <v>22.5</v>
      </c>
      <c r="AB246" s="17">
        <v>42</v>
      </c>
      <c r="AC246" s="14">
        <v>58</v>
      </c>
      <c r="AD246" s="14">
        <v>62.764843863415834</v>
      </c>
      <c r="AE246" s="14">
        <v>43.318494536624847</v>
      </c>
      <c r="AF246" s="19">
        <v>54.397764224987924</v>
      </c>
      <c r="AG246" s="14">
        <v>48.7</v>
      </c>
      <c r="AH246" s="14">
        <v>21.4</v>
      </c>
      <c r="AI246" s="14">
        <v>32.700000000000003</v>
      </c>
      <c r="AJ246" s="14">
        <v>11.8</v>
      </c>
      <c r="AK246" s="14">
        <v>30.20184645197293</v>
      </c>
      <c r="AL246" s="15">
        <v>22.84792680421538</v>
      </c>
      <c r="AM246" s="15">
        <v>25.514274588442355</v>
      </c>
      <c r="AN246" s="14">
        <v>0.44796850422672546</v>
      </c>
      <c r="AO246" s="17">
        <v>7.732285927166024</v>
      </c>
      <c r="AP246" s="14">
        <v>13.255697723976587</v>
      </c>
      <c r="AQ246" s="14">
        <v>16.074591360130299</v>
      </c>
    </row>
    <row r="247" spans="1:43" x14ac:dyDescent="0.2">
      <c r="A247" s="18">
        <v>245</v>
      </c>
      <c r="B247" s="18">
        <v>632</v>
      </c>
      <c r="C247" s="9" t="s">
        <v>96</v>
      </c>
      <c r="D247" s="13">
        <v>4.774319286853423</v>
      </c>
      <c r="E247" s="14">
        <v>81.699227530086844</v>
      </c>
      <c r="F247" s="14">
        <v>25.316088759859724</v>
      </c>
      <c r="G247" s="14">
        <v>74.683911240140276</v>
      </c>
      <c r="H247" s="14">
        <v>19.822759262528578</v>
      </c>
      <c r="I247" s="15">
        <v>5.1799106821763212</v>
      </c>
      <c r="J247" s="15">
        <v>80.664941216576878</v>
      </c>
      <c r="K247" s="16">
        <v>26092</v>
      </c>
      <c r="L247" s="13">
        <v>6.5413448042028524</v>
      </c>
      <c r="M247" s="13">
        <v>4.1763821367782183</v>
      </c>
      <c r="N247" s="13">
        <v>3.6052309195792001</v>
      </c>
      <c r="O247" s="11">
        <v>706167</v>
      </c>
      <c r="P247" s="14">
        <v>23.700000000000003</v>
      </c>
      <c r="Q247" s="14">
        <v>12.6</v>
      </c>
      <c r="R247" s="15">
        <v>3.0169917314176389</v>
      </c>
      <c r="S247" s="15">
        <v>16.805373233243696</v>
      </c>
      <c r="T247" s="17">
        <v>61.732706286190094</v>
      </c>
      <c r="U247" s="14">
        <v>0.36195404203255038</v>
      </c>
      <c r="V247" s="14">
        <v>1.6143490137602012</v>
      </c>
      <c r="W247" s="14">
        <v>16.468625693355822</v>
      </c>
      <c r="X247" s="19">
        <v>65.400000000000006</v>
      </c>
      <c r="Y247" s="14">
        <v>34.6</v>
      </c>
      <c r="Z247" s="14">
        <v>10.1</v>
      </c>
      <c r="AA247" s="15">
        <v>20.399999999999999</v>
      </c>
      <c r="AB247" s="17">
        <v>58.7</v>
      </c>
      <c r="AC247" s="14">
        <v>41.3</v>
      </c>
      <c r="AD247" s="14">
        <v>64.949701937406857</v>
      </c>
      <c r="AE247" s="14">
        <v>35.628926614089025</v>
      </c>
      <c r="AF247" s="19">
        <v>47.38934817764067</v>
      </c>
      <c r="AG247" s="14">
        <v>49.4</v>
      </c>
      <c r="AH247" s="14">
        <v>16</v>
      </c>
      <c r="AI247" s="14">
        <v>24.5</v>
      </c>
      <c r="AJ247" s="14">
        <v>10.8</v>
      </c>
      <c r="AK247" s="14">
        <v>27.342925861850709</v>
      </c>
      <c r="AL247" s="15">
        <v>20.908704359482876</v>
      </c>
      <c r="AM247" s="15">
        <v>25.547978330796173</v>
      </c>
      <c r="AN247" s="14">
        <v>0.5517921885701117</v>
      </c>
      <c r="AO247" s="17">
        <v>8.8585367120326399</v>
      </c>
      <c r="AP247" s="14">
        <v>16.790062547267492</v>
      </c>
      <c r="AQ247" s="14">
        <v>10.92301534443658</v>
      </c>
    </row>
    <row r="248" spans="1:43" x14ac:dyDescent="0.2">
      <c r="A248" s="18">
        <v>246</v>
      </c>
      <c r="B248" s="18">
        <v>606</v>
      </c>
      <c r="C248" s="9" t="s">
        <v>70</v>
      </c>
      <c r="D248" s="13">
        <v>4.7732910662460002</v>
      </c>
      <c r="E248" s="14">
        <v>79.335443707044575</v>
      </c>
      <c r="F248" s="14">
        <v>16.576664995359465</v>
      </c>
      <c r="G248" s="14">
        <v>83.423335004640535</v>
      </c>
      <c r="H248" s="14">
        <v>25.409914763332232</v>
      </c>
      <c r="I248" s="15">
        <v>8.8157543818474693</v>
      </c>
      <c r="J248" s="15">
        <v>75.971672677614762</v>
      </c>
      <c r="K248" s="16">
        <v>28576</v>
      </c>
      <c r="L248" s="13">
        <v>5.5564348779352404</v>
      </c>
      <c r="M248" s="13">
        <v>4.5277340902410366</v>
      </c>
      <c r="N248" s="13">
        <v>4.2357042305617227</v>
      </c>
      <c r="O248" s="11">
        <v>729428</v>
      </c>
      <c r="P248" s="14">
        <v>25</v>
      </c>
      <c r="Q248" s="14">
        <v>11.3</v>
      </c>
      <c r="R248" s="15">
        <v>11.893703011126526</v>
      </c>
      <c r="S248" s="15">
        <v>15.68694922596884</v>
      </c>
      <c r="T248" s="17">
        <v>27.073131275465158</v>
      </c>
      <c r="U248" s="14">
        <v>0.40003948299215275</v>
      </c>
      <c r="V248" s="14">
        <v>6.5432091995371717</v>
      </c>
      <c r="W248" s="14">
        <v>38.402967804910148</v>
      </c>
      <c r="X248" s="19">
        <v>76.400000000000006</v>
      </c>
      <c r="Y248" s="14">
        <v>23.6</v>
      </c>
      <c r="Z248" s="14">
        <v>13.1</v>
      </c>
      <c r="AA248" s="15">
        <v>17.8</v>
      </c>
      <c r="AB248" s="17">
        <v>45.5</v>
      </c>
      <c r="AC248" s="14">
        <v>54.5</v>
      </c>
      <c r="AD248" s="14">
        <v>56.828888888888883</v>
      </c>
      <c r="AE248" s="14">
        <v>30.203679480863642</v>
      </c>
      <c r="AF248" s="19">
        <v>44.425759889844656</v>
      </c>
      <c r="AG248" s="14">
        <v>37.9</v>
      </c>
      <c r="AH248" s="14">
        <v>24.1</v>
      </c>
      <c r="AI248" s="14">
        <v>33.6</v>
      </c>
      <c r="AJ248" s="14">
        <v>13.5</v>
      </c>
      <c r="AK248" s="14">
        <v>33.682990227001746</v>
      </c>
      <c r="AL248" s="15">
        <v>21.266427323440336</v>
      </c>
      <c r="AM248" s="15">
        <v>26.07200774177354</v>
      </c>
      <c r="AN248" s="14">
        <v>0.36925353317501891</v>
      </c>
      <c r="AO248" s="17">
        <v>8.3224065554061948</v>
      </c>
      <c r="AP248" s="14">
        <v>10.286914619203165</v>
      </c>
      <c r="AQ248" s="14">
        <v>18.131583273393737</v>
      </c>
    </row>
    <row r="249" spans="1:43" x14ac:dyDescent="0.2">
      <c r="A249" s="18">
        <v>247</v>
      </c>
      <c r="B249" s="18">
        <v>5503</v>
      </c>
      <c r="C249" s="9" t="s">
        <v>473</v>
      </c>
      <c r="D249" s="13">
        <v>4.7706167866134477</v>
      </c>
      <c r="E249" s="14">
        <v>79.976389076704208</v>
      </c>
      <c r="F249" s="14">
        <v>8.0941110956424893</v>
      </c>
      <c r="G249" s="14">
        <v>91.905888904357511</v>
      </c>
      <c r="H249" s="14">
        <v>23.415757290183016</v>
      </c>
      <c r="I249" s="15">
        <v>7.6588954690026663</v>
      </c>
      <c r="J249" s="15">
        <v>78.088112152562061</v>
      </c>
      <c r="K249" s="16">
        <v>25781</v>
      </c>
      <c r="L249" s="13">
        <v>5.8234954486267529</v>
      </c>
      <c r="M249" s="13">
        <v>4.9662569773538623</v>
      </c>
      <c r="N249" s="13">
        <v>3.5220979338597274</v>
      </c>
      <c r="O249" s="11">
        <v>711620</v>
      </c>
      <c r="P249" s="14">
        <v>21.4</v>
      </c>
      <c r="Q249" s="14">
        <v>15.7</v>
      </c>
      <c r="R249" s="15">
        <v>0.91284674404879007</v>
      </c>
      <c r="S249" s="15">
        <v>1.9891234085607488</v>
      </c>
      <c r="T249" s="17">
        <v>2.3010876591439251</v>
      </c>
      <c r="U249" s="14">
        <v>0.57277760602568784</v>
      </c>
      <c r="V249" s="14">
        <v>1.5563081419858913</v>
      </c>
      <c r="W249" s="14">
        <v>92.667856440234956</v>
      </c>
      <c r="X249" s="19">
        <v>98</v>
      </c>
      <c r="Y249" s="14">
        <v>2</v>
      </c>
      <c r="Z249" s="14">
        <v>12</v>
      </c>
      <c r="AA249" s="15">
        <v>9.4</v>
      </c>
      <c r="AB249" s="17">
        <v>69.900000000000006</v>
      </c>
      <c r="AC249" s="14">
        <v>30.1</v>
      </c>
      <c r="AD249" s="14">
        <v>44.013644412040414</v>
      </c>
      <c r="AE249" s="14">
        <v>21.464185067046547</v>
      </c>
      <c r="AF249" s="19">
        <v>27.865786497335097</v>
      </c>
      <c r="AG249" s="14">
        <v>41.9</v>
      </c>
      <c r="AH249" s="14">
        <v>13.9</v>
      </c>
      <c r="AI249" s="14">
        <v>15.5</v>
      </c>
      <c r="AJ249" s="14">
        <v>9.3000000000000007</v>
      </c>
      <c r="AK249" s="14">
        <v>30.953168564812628</v>
      </c>
      <c r="AL249" s="15">
        <v>19.086165726628064</v>
      </c>
      <c r="AM249" s="15">
        <v>22.490597297470096</v>
      </c>
      <c r="AN249" s="14">
        <v>1.8104893297047564</v>
      </c>
      <c r="AO249" s="17">
        <v>7.3626010112943616</v>
      </c>
      <c r="AP249" s="14">
        <v>18.296978070090095</v>
      </c>
      <c r="AQ249" s="14">
        <v>8.7020509848461263</v>
      </c>
    </row>
    <row r="250" spans="1:43" x14ac:dyDescent="0.2">
      <c r="A250" s="18">
        <v>248</v>
      </c>
      <c r="B250" s="18">
        <v>4600</v>
      </c>
      <c r="C250" s="9" t="s">
        <v>396</v>
      </c>
      <c r="D250" s="13">
        <v>4.7558079549489447</v>
      </c>
      <c r="E250" s="14">
        <v>79.416475606768145</v>
      </c>
      <c r="F250" s="14">
        <v>8.4207717815663443</v>
      </c>
      <c r="G250" s="14">
        <v>91.579228218433656</v>
      </c>
      <c r="H250" s="14">
        <v>26.55478901333856</v>
      </c>
      <c r="I250" s="15">
        <v>7.6350508840040732</v>
      </c>
      <c r="J250" s="15">
        <v>75.712132308777313</v>
      </c>
      <c r="K250" s="16">
        <v>26887</v>
      </c>
      <c r="L250" s="13">
        <v>5.5901981694867278</v>
      </c>
      <c r="M250" s="13">
        <v>4.8639076916958324</v>
      </c>
      <c r="N250" s="13">
        <v>3.8133180036642744</v>
      </c>
      <c r="O250" s="11">
        <v>844877</v>
      </c>
      <c r="P250" s="14">
        <v>24.6</v>
      </c>
      <c r="Q250" s="14">
        <v>14.7</v>
      </c>
      <c r="R250" s="15">
        <v>1.5027039438876901</v>
      </c>
      <c r="S250" s="15">
        <v>1.0776716610820274</v>
      </c>
      <c r="T250" s="17">
        <v>3.2177464885421192</v>
      </c>
      <c r="U250" s="14">
        <v>8.2039160729905074</v>
      </c>
      <c r="V250" s="14">
        <v>2.5514956614986559</v>
      </c>
      <c r="W250" s="14">
        <v>83.446466171999006</v>
      </c>
      <c r="X250" s="19">
        <v>97.1</v>
      </c>
      <c r="Y250" s="14">
        <v>2.9</v>
      </c>
      <c r="Z250" s="14">
        <v>13.1</v>
      </c>
      <c r="AA250" s="15">
        <v>11.3</v>
      </c>
      <c r="AB250" s="17">
        <v>67.2</v>
      </c>
      <c r="AC250" s="14">
        <v>32.799999999999997</v>
      </c>
      <c r="AD250" s="14">
        <v>39.680836125097798</v>
      </c>
      <c r="AE250" s="14">
        <v>17.05791498816771</v>
      </c>
      <c r="AF250" s="19">
        <v>24.08151317551366</v>
      </c>
      <c r="AG250" s="14">
        <v>34.799999999999997</v>
      </c>
      <c r="AH250" s="14">
        <v>14.2</v>
      </c>
      <c r="AI250" s="14">
        <v>18.600000000000001</v>
      </c>
      <c r="AJ250" s="14">
        <v>10.1</v>
      </c>
      <c r="AK250" s="14">
        <v>33.595126792438826</v>
      </c>
      <c r="AL250" s="15">
        <v>17.776680208507244</v>
      </c>
      <c r="AM250" s="15">
        <v>25.216344816072123</v>
      </c>
      <c r="AN250" s="14">
        <v>1.365546218487395</v>
      </c>
      <c r="AO250" s="17">
        <v>9.8380080509024808</v>
      </c>
      <c r="AP250" s="14">
        <v>12.208293913591927</v>
      </c>
      <c r="AQ250" s="14">
        <v>9.3518795306778273</v>
      </c>
    </row>
    <row r="251" spans="1:43" x14ac:dyDescent="0.2">
      <c r="A251" s="18">
        <v>249</v>
      </c>
      <c r="B251" s="18">
        <v>2104</v>
      </c>
      <c r="C251" s="9" t="s">
        <v>215</v>
      </c>
      <c r="D251" s="13">
        <v>4.7553072453992487</v>
      </c>
      <c r="E251" s="14">
        <v>77.134192292333395</v>
      </c>
      <c r="F251" s="14">
        <v>11.296322923353912</v>
      </c>
      <c r="G251" s="14">
        <v>88.703677076646088</v>
      </c>
      <c r="H251" s="14">
        <v>26.275190415339345</v>
      </c>
      <c r="I251" s="15">
        <v>9.6004568753050403</v>
      </c>
      <c r="J251" s="15">
        <v>76.411827322211323</v>
      </c>
      <c r="K251" s="16">
        <v>30772</v>
      </c>
      <c r="L251" s="13">
        <v>4.6392467884722484</v>
      </c>
      <c r="M251" s="13">
        <v>4.8776678120901789</v>
      </c>
      <c r="N251" s="13">
        <v>4.7490071356353187</v>
      </c>
      <c r="O251" s="11">
        <v>736293</v>
      </c>
      <c r="P251" s="14">
        <v>24.799999999999997</v>
      </c>
      <c r="Q251" s="14">
        <v>13.2</v>
      </c>
      <c r="R251" s="15">
        <v>3.3813984378501494</v>
      </c>
      <c r="S251" s="15">
        <v>1.1858051074775939</v>
      </c>
      <c r="T251" s="17">
        <v>3.0103504990540451</v>
      </c>
      <c r="U251" s="14">
        <v>6.5463069729034512E-2</v>
      </c>
      <c r="V251" s="14">
        <v>1.9330619739696016</v>
      </c>
      <c r="W251" s="14">
        <v>90.423920911919581</v>
      </c>
      <c r="X251" s="19">
        <v>97.3</v>
      </c>
      <c r="Y251" s="14">
        <v>2.7</v>
      </c>
      <c r="Z251" s="14">
        <v>13.6</v>
      </c>
      <c r="AA251" s="15">
        <v>12.4</v>
      </c>
      <c r="AB251" s="17">
        <v>71.7</v>
      </c>
      <c r="AC251" s="14">
        <v>28.3</v>
      </c>
      <c r="AD251" s="14">
        <v>41.681840515621836</v>
      </c>
      <c r="AE251" s="14">
        <v>20.572500449674948</v>
      </c>
      <c r="AF251" s="19">
        <v>26.110098073037307</v>
      </c>
      <c r="AG251" s="14">
        <v>47.4</v>
      </c>
      <c r="AH251" s="14">
        <v>14.1</v>
      </c>
      <c r="AI251" s="14">
        <v>20.399999999999999</v>
      </c>
      <c r="AJ251" s="14">
        <v>9</v>
      </c>
      <c r="AK251" s="14">
        <v>34.913933859546411</v>
      </c>
      <c r="AL251" s="15">
        <v>14.695819224330931</v>
      </c>
      <c r="AM251" s="15">
        <v>26.588862444213667</v>
      </c>
      <c r="AN251" s="14">
        <v>0.39863141450900669</v>
      </c>
      <c r="AO251" s="17">
        <v>8.6772203475595227</v>
      </c>
      <c r="AP251" s="14">
        <v>14.725532709840458</v>
      </c>
      <c r="AQ251" s="14">
        <v>15.438279903292113</v>
      </c>
    </row>
    <row r="252" spans="1:43" x14ac:dyDescent="0.2">
      <c r="A252" s="18">
        <v>250</v>
      </c>
      <c r="B252" s="18">
        <v>1702</v>
      </c>
      <c r="C252" s="9" t="s">
        <v>178</v>
      </c>
      <c r="D252" s="13">
        <v>4.7552335619963726</v>
      </c>
      <c r="E252" s="14">
        <v>79.066393560091853</v>
      </c>
      <c r="F252" s="14">
        <v>12.471069522080441</v>
      </c>
      <c r="G252" s="14">
        <v>87.528930477919559</v>
      </c>
      <c r="H252" s="14">
        <v>21.788256015478755</v>
      </c>
      <c r="I252" s="15">
        <v>8.0909897422882793</v>
      </c>
      <c r="J252" s="15">
        <v>78.712219543853152</v>
      </c>
      <c r="K252" s="16">
        <v>27794</v>
      </c>
      <c r="L252" s="13">
        <v>5.4443306500382729</v>
      </c>
      <c r="M252" s="13">
        <v>4.7780350908419269</v>
      </c>
      <c r="N252" s="13">
        <v>4.0433349451089171</v>
      </c>
      <c r="O252" s="11">
        <v>699363</v>
      </c>
      <c r="P252" s="14">
        <v>24.5</v>
      </c>
      <c r="Q252" s="14">
        <v>15</v>
      </c>
      <c r="R252" s="15">
        <v>55.013347860839076</v>
      </c>
      <c r="S252" s="15">
        <v>0.65559659289953864</v>
      </c>
      <c r="T252" s="17">
        <v>12.264446360473745</v>
      </c>
      <c r="U252" s="14">
        <v>7.5783248470393777E-2</v>
      </c>
      <c r="V252" s="14">
        <v>1.5857287274276735</v>
      </c>
      <c r="W252" s="14">
        <v>30.405097209889568</v>
      </c>
      <c r="X252" s="19">
        <v>93.2</v>
      </c>
      <c r="Y252" s="14">
        <v>6.8</v>
      </c>
      <c r="Z252" s="14">
        <v>14.6</v>
      </c>
      <c r="AA252" s="15">
        <v>15.8</v>
      </c>
      <c r="AB252" s="17">
        <v>61.6</v>
      </c>
      <c r="AC252" s="14">
        <v>38.4</v>
      </c>
      <c r="AD252" s="14">
        <v>59.551023670598447</v>
      </c>
      <c r="AE252" s="14">
        <v>35.228688211618753</v>
      </c>
      <c r="AF252" s="19">
        <v>43.840767215447812</v>
      </c>
      <c r="AG252" s="14">
        <v>50.9</v>
      </c>
      <c r="AH252" s="14">
        <v>22.7</v>
      </c>
      <c r="AI252" s="14">
        <v>32.799999999999997</v>
      </c>
      <c r="AJ252" s="14">
        <v>11.9</v>
      </c>
      <c r="AK252" s="14">
        <v>29.433860250700739</v>
      </c>
      <c r="AL252" s="15">
        <v>21.253361410298368</v>
      </c>
      <c r="AM252" s="15">
        <v>25.516483360129762</v>
      </c>
      <c r="AN252" s="14">
        <v>0.15935574747805303</v>
      </c>
      <c r="AO252" s="17">
        <v>7.3595321770556179</v>
      </c>
      <c r="AP252" s="14">
        <v>16.277407054337463</v>
      </c>
      <c r="AQ252" s="14">
        <v>17.666013791175917</v>
      </c>
    </row>
    <row r="253" spans="1:43" x14ac:dyDescent="0.2">
      <c r="A253" s="18">
        <v>251</v>
      </c>
      <c r="B253" s="18">
        <v>3622</v>
      </c>
      <c r="C253" s="9" t="s">
        <v>323</v>
      </c>
      <c r="D253" s="13">
        <v>4.753969759357541</v>
      </c>
      <c r="E253" s="14">
        <v>79.250004083198291</v>
      </c>
      <c r="F253" s="14">
        <v>11.409975509626577</v>
      </c>
      <c r="G253" s="14">
        <v>88.590024490373423</v>
      </c>
      <c r="H253" s="14">
        <v>23.324531780264962</v>
      </c>
      <c r="I253" s="15">
        <v>9.8800034124224663</v>
      </c>
      <c r="J253" s="15">
        <v>77.456346103726872</v>
      </c>
      <c r="K253" s="16">
        <v>27177</v>
      </c>
      <c r="L253" s="13">
        <v>5.5208350346659554</v>
      </c>
      <c r="M253" s="13">
        <v>4.8533784719830404</v>
      </c>
      <c r="N253" s="13">
        <v>3.887695771423628</v>
      </c>
      <c r="O253" s="11">
        <v>713145</v>
      </c>
      <c r="P253" s="14">
        <v>20.799999999999997</v>
      </c>
      <c r="Q253" s="14">
        <v>16.7</v>
      </c>
      <c r="R253" s="15">
        <v>3.6235267722552913</v>
      </c>
      <c r="S253" s="15">
        <v>2.375954399175483</v>
      </c>
      <c r="T253" s="17">
        <v>3.4677379775501476</v>
      </c>
      <c r="U253" s="14">
        <v>0.23333263221364517</v>
      </c>
      <c r="V253" s="14">
        <v>1.6936247186757249</v>
      </c>
      <c r="W253" s="14">
        <v>88.605823500129716</v>
      </c>
      <c r="X253" s="19">
        <v>95</v>
      </c>
      <c r="Y253" s="14">
        <v>5</v>
      </c>
      <c r="Z253" s="14">
        <v>14.5</v>
      </c>
      <c r="AA253" s="15">
        <v>7.3</v>
      </c>
      <c r="AB253" s="17">
        <v>68.400000000000006</v>
      </c>
      <c r="AC253" s="14">
        <v>31.6</v>
      </c>
      <c r="AD253" s="14">
        <v>50.224209660945171</v>
      </c>
      <c r="AE253" s="14">
        <v>21.131679869063603</v>
      </c>
      <c r="AF253" s="19">
        <v>29.871315619118182</v>
      </c>
      <c r="AG253" s="14">
        <v>40.5</v>
      </c>
      <c r="AH253" s="14">
        <v>16.5</v>
      </c>
      <c r="AI253" s="14">
        <v>24.9</v>
      </c>
      <c r="AJ253" s="14">
        <v>8.5</v>
      </c>
      <c r="AK253" s="14">
        <v>34.837378389972478</v>
      </c>
      <c r="AL253" s="15">
        <v>18.945644584028731</v>
      </c>
      <c r="AM253" s="15">
        <v>23.291510234499516</v>
      </c>
      <c r="AN253" s="14">
        <v>0.6428461834726219</v>
      </c>
      <c r="AO253" s="17">
        <v>8.5282799089431709</v>
      </c>
      <c r="AP253" s="14">
        <v>13.754340699083482</v>
      </c>
      <c r="AQ253" s="14">
        <v>14.092448262903243</v>
      </c>
    </row>
    <row r="254" spans="1:43" x14ac:dyDescent="0.2">
      <c r="A254" s="18">
        <v>252</v>
      </c>
      <c r="B254" s="18">
        <v>3902</v>
      </c>
      <c r="C254" s="9" t="s">
        <v>344</v>
      </c>
      <c r="D254" s="13">
        <v>4.7494595280604655</v>
      </c>
      <c r="E254" s="14">
        <v>76.65096259476789</v>
      </c>
      <c r="F254" s="14">
        <v>11.810232164053531</v>
      </c>
      <c r="G254" s="14">
        <v>88.189767835946469</v>
      </c>
      <c r="H254" s="14">
        <v>30.137963558756407</v>
      </c>
      <c r="I254" s="15">
        <v>11.141196829875586</v>
      </c>
      <c r="J254" s="15">
        <v>74.184674873351113</v>
      </c>
      <c r="K254" s="16">
        <v>31575</v>
      </c>
      <c r="L254" s="13">
        <v>4.4379010811532877</v>
      </c>
      <c r="M254" s="13">
        <v>4.8828737820464507</v>
      </c>
      <c r="N254" s="13">
        <v>4.9276037209816597</v>
      </c>
      <c r="O254" s="11">
        <v>727391</v>
      </c>
      <c r="P254" s="14">
        <v>23.1</v>
      </c>
      <c r="Q254" s="14">
        <v>14.7</v>
      </c>
      <c r="R254" s="15">
        <v>8.3136854868976933</v>
      </c>
      <c r="S254" s="15">
        <v>1.5653204397634835</v>
      </c>
      <c r="T254" s="17">
        <v>1.7146211597338983</v>
      </c>
      <c r="U254" s="14">
        <v>0.23701145601196608</v>
      </c>
      <c r="V254" s="14">
        <v>1.9963128496228302</v>
      </c>
      <c r="W254" s="14">
        <v>86.173048607970131</v>
      </c>
      <c r="X254" s="19">
        <v>96.9</v>
      </c>
      <c r="Y254" s="14">
        <v>3.1</v>
      </c>
      <c r="Z254" s="14">
        <v>14.5</v>
      </c>
      <c r="AA254" s="15">
        <v>10.5</v>
      </c>
      <c r="AB254" s="17">
        <v>67.599999999999994</v>
      </c>
      <c r="AC254" s="14">
        <v>32.4</v>
      </c>
      <c r="AD254" s="14">
        <v>48.104028371374014</v>
      </c>
      <c r="AE254" s="14">
        <v>21.900513983834543</v>
      </c>
      <c r="AF254" s="19">
        <v>30.026224700566083</v>
      </c>
      <c r="AG254" s="14">
        <v>41.4</v>
      </c>
      <c r="AH254" s="14">
        <v>15.5</v>
      </c>
      <c r="AI254" s="14">
        <v>21.6</v>
      </c>
      <c r="AJ254" s="14">
        <v>9.1</v>
      </c>
      <c r="AK254" s="14">
        <v>38.70201797024599</v>
      </c>
      <c r="AL254" s="15">
        <v>16.697304463102078</v>
      </c>
      <c r="AM254" s="15">
        <v>23.388422448077772</v>
      </c>
      <c r="AN254" s="14">
        <v>0.24421858889379877</v>
      </c>
      <c r="AO254" s="17">
        <v>7.1241714538223606</v>
      </c>
      <c r="AP254" s="14">
        <v>13.843865075858005</v>
      </c>
      <c r="AQ254" s="14">
        <v>12.775658669142883</v>
      </c>
    </row>
    <row r="255" spans="1:43" x14ac:dyDescent="0.2">
      <c r="A255" s="18">
        <v>253</v>
      </c>
      <c r="B255" s="18">
        <v>2708</v>
      </c>
      <c r="C255" s="9" t="s">
        <v>264</v>
      </c>
      <c r="D255" s="13">
        <v>4.7386370825096007</v>
      </c>
      <c r="E255" s="14">
        <v>79.48329270736366</v>
      </c>
      <c r="F255" s="14">
        <v>7.9257893174238205</v>
      </c>
      <c r="G255" s="14">
        <v>92.074210682576179</v>
      </c>
      <c r="H255" s="14">
        <v>22.379795554380497</v>
      </c>
      <c r="I255" s="15">
        <v>7.2065238826897362</v>
      </c>
      <c r="J255" s="15">
        <v>77.100114438615023</v>
      </c>
      <c r="K255" s="16">
        <v>26775</v>
      </c>
      <c r="L255" s="13">
        <v>5.6180386280681915</v>
      </c>
      <c r="M255" s="13">
        <v>4.8134947772492076</v>
      </c>
      <c r="N255" s="13">
        <v>3.7843778422114029</v>
      </c>
      <c r="O255" s="11">
        <v>662997</v>
      </c>
      <c r="P255" s="14">
        <v>21.6</v>
      </c>
      <c r="Q255" s="14">
        <v>18.2</v>
      </c>
      <c r="R255" s="15">
        <v>1.0508343175006825</v>
      </c>
      <c r="S255" s="15">
        <v>0.69728822302363358</v>
      </c>
      <c r="T255" s="17">
        <v>1.3401267275719198</v>
      </c>
      <c r="U255" s="14">
        <v>2.6816109273495958</v>
      </c>
      <c r="V255" s="14">
        <v>2.0152429045681957</v>
      </c>
      <c r="W255" s="14">
        <v>92.214896899985973</v>
      </c>
      <c r="X255" s="19">
        <v>98.5</v>
      </c>
      <c r="Y255" s="14">
        <v>1.5</v>
      </c>
      <c r="Z255" s="14">
        <v>13.8</v>
      </c>
      <c r="AA255" s="15">
        <v>8.8000000000000007</v>
      </c>
      <c r="AB255" s="17">
        <v>76.900000000000006</v>
      </c>
      <c r="AC255" s="14">
        <v>23.1</v>
      </c>
      <c r="AD255" s="14">
        <v>51.065554987572938</v>
      </c>
      <c r="AE255" s="14">
        <v>23.835097825772827</v>
      </c>
      <c r="AF255" s="19">
        <v>29.679017950027426</v>
      </c>
      <c r="AG255" s="14">
        <v>37.4</v>
      </c>
      <c r="AH255" s="14">
        <v>12.9</v>
      </c>
      <c r="AI255" s="14">
        <v>15.4</v>
      </c>
      <c r="AJ255" s="14">
        <v>7.7</v>
      </c>
      <c r="AK255" s="14">
        <v>30.889337186727296</v>
      </c>
      <c r="AL255" s="15">
        <v>20.33529586603343</v>
      </c>
      <c r="AM255" s="15">
        <v>24.355431325057388</v>
      </c>
      <c r="AN255" s="14">
        <v>0.65990425538642494</v>
      </c>
      <c r="AO255" s="17">
        <v>10.347880527923405</v>
      </c>
      <c r="AP255" s="14">
        <v>13.412150838872062</v>
      </c>
      <c r="AQ255" s="14">
        <v>10.782394768696907</v>
      </c>
    </row>
    <row r="256" spans="1:43" x14ac:dyDescent="0.2">
      <c r="A256" s="18">
        <v>254</v>
      </c>
      <c r="B256" s="18">
        <v>1208</v>
      </c>
      <c r="C256" s="9" t="s">
        <v>139</v>
      </c>
      <c r="D256" s="13">
        <v>4.7361151367332939</v>
      </c>
      <c r="E256" s="14">
        <v>79.066679632005204</v>
      </c>
      <c r="F256" s="14">
        <v>9.8891119488203003</v>
      </c>
      <c r="G256" s="14">
        <v>90.1108880511797</v>
      </c>
      <c r="H256" s="14">
        <v>26.341080747909864</v>
      </c>
      <c r="I256" s="15">
        <v>9.7579166417092864</v>
      </c>
      <c r="J256" s="15">
        <v>76.777440295396346</v>
      </c>
      <c r="K256" s="16">
        <v>26754</v>
      </c>
      <c r="L256" s="13">
        <v>5.4444498466688351</v>
      </c>
      <c r="M256" s="13">
        <v>4.9849574762954747</v>
      </c>
      <c r="N256" s="13">
        <v>3.7789380872355722</v>
      </c>
      <c r="O256" s="11">
        <v>704053</v>
      </c>
      <c r="P256" s="14">
        <v>18.7</v>
      </c>
      <c r="Q256" s="14">
        <v>23.5</v>
      </c>
      <c r="R256" s="15">
        <v>9.7940069852695757</v>
      </c>
      <c r="S256" s="15">
        <v>2.032233368794679</v>
      </c>
      <c r="T256" s="17">
        <v>9.5801026343187221</v>
      </c>
      <c r="U256" s="14">
        <v>0.25793512704299248</v>
      </c>
      <c r="V256" s="14">
        <v>2.0499877139931226</v>
      </c>
      <c r="W256" s="14">
        <v>76.285734170580909</v>
      </c>
      <c r="X256" s="19">
        <v>91.4</v>
      </c>
      <c r="Y256" s="14">
        <v>8.6</v>
      </c>
      <c r="Z256" s="14">
        <v>15.3</v>
      </c>
      <c r="AA256" s="15">
        <v>17</v>
      </c>
      <c r="AB256" s="17">
        <v>71.900000000000006</v>
      </c>
      <c r="AC256" s="14">
        <v>28.1</v>
      </c>
      <c r="AD256" s="14">
        <v>56.713259985257579</v>
      </c>
      <c r="AE256" s="14">
        <v>26.520953229712653</v>
      </c>
      <c r="AF256" s="19">
        <v>34.656651965850948</v>
      </c>
      <c r="AG256" s="14">
        <v>56.8</v>
      </c>
      <c r="AH256" s="14">
        <v>14.8</v>
      </c>
      <c r="AI256" s="14">
        <v>21.6</v>
      </c>
      <c r="AJ256" s="14">
        <v>7.6</v>
      </c>
      <c r="AK256" s="14">
        <v>34.34259397855002</v>
      </c>
      <c r="AL256" s="15">
        <v>19.864379875588725</v>
      </c>
      <c r="AM256" s="15">
        <v>26.753297386110077</v>
      </c>
      <c r="AN256" s="14">
        <v>0.24332255380770207</v>
      </c>
      <c r="AO256" s="17">
        <v>9.1383457547350435</v>
      </c>
      <c r="AP256" s="14">
        <v>9.6580604512084314</v>
      </c>
      <c r="AQ256" s="14">
        <v>12.973254299738249</v>
      </c>
    </row>
    <row r="257" spans="1:43" x14ac:dyDescent="0.2">
      <c r="A257" s="18">
        <v>255</v>
      </c>
      <c r="B257" s="18">
        <v>4211</v>
      </c>
      <c r="C257" s="9" t="s">
        <v>379</v>
      </c>
      <c r="D257" s="13">
        <v>4.7300014255579184</v>
      </c>
      <c r="E257" s="14">
        <v>77.970703815491859</v>
      </c>
      <c r="F257" s="14">
        <v>10.797418946907641</v>
      </c>
      <c r="G257" s="14">
        <v>89.202581053092359</v>
      </c>
      <c r="H257" s="14">
        <v>23.140916257635144</v>
      </c>
      <c r="I257" s="15">
        <v>8.6591737225448995</v>
      </c>
      <c r="J257" s="15">
        <v>74.614889036711901</v>
      </c>
      <c r="K257" s="16">
        <v>30356</v>
      </c>
      <c r="L257" s="13">
        <v>4.9877932564549416</v>
      </c>
      <c r="M257" s="13">
        <v>4.5475684621180026</v>
      </c>
      <c r="N257" s="13">
        <v>4.6546425581008108</v>
      </c>
      <c r="O257" s="11">
        <v>705647</v>
      </c>
      <c r="P257" s="14">
        <v>20.399999999999999</v>
      </c>
      <c r="Q257" s="14">
        <v>17.600000000000001</v>
      </c>
      <c r="R257" s="15">
        <v>4.8371211101301359</v>
      </c>
      <c r="S257" s="15">
        <v>1.4378293962845445</v>
      </c>
      <c r="T257" s="17">
        <v>5.8781515403594149</v>
      </c>
      <c r="U257" s="14">
        <v>0.17955153214000769</v>
      </c>
      <c r="V257" s="14">
        <v>1.5337697177200498</v>
      </c>
      <c r="W257" s="14">
        <v>86.133576703365847</v>
      </c>
      <c r="X257" s="19">
        <v>95.5</v>
      </c>
      <c r="Y257" s="14">
        <v>4.5</v>
      </c>
      <c r="Z257" s="14">
        <v>13</v>
      </c>
      <c r="AA257" s="15">
        <v>9.1999999999999993</v>
      </c>
      <c r="AB257" s="17">
        <v>71.5</v>
      </c>
      <c r="AC257" s="14">
        <v>28.5</v>
      </c>
      <c r="AD257" s="14">
        <v>45.727231411218689</v>
      </c>
      <c r="AE257" s="14">
        <v>21.112013674668471</v>
      </c>
      <c r="AF257" s="19">
        <v>27.652466023112332</v>
      </c>
      <c r="AG257" s="14">
        <v>39.9</v>
      </c>
      <c r="AH257" s="14">
        <v>12.9</v>
      </c>
      <c r="AI257" s="14">
        <v>19.2</v>
      </c>
      <c r="AJ257" s="14">
        <v>6.9</v>
      </c>
      <c r="AK257" s="14">
        <v>32.648863962081833</v>
      </c>
      <c r="AL257" s="15">
        <v>17.513807093699118</v>
      </c>
      <c r="AM257" s="15">
        <v>25.611309258214078</v>
      </c>
      <c r="AN257" s="14">
        <v>0.42403808364335882</v>
      </c>
      <c r="AO257" s="17">
        <v>7.709810202326743</v>
      </c>
      <c r="AP257" s="14">
        <v>16.092171400034868</v>
      </c>
      <c r="AQ257" s="14">
        <v>13.318153870437992</v>
      </c>
    </row>
    <row r="258" spans="1:43" x14ac:dyDescent="0.2">
      <c r="A258" s="18">
        <v>256</v>
      </c>
      <c r="B258" s="18">
        <v>4705</v>
      </c>
      <c r="C258" s="9" t="s">
        <v>401</v>
      </c>
      <c r="D258" s="13">
        <v>4.7272164988567305</v>
      </c>
      <c r="E258" s="14">
        <v>77.067551007496959</v>
      </c>
      <c r="F258" s="14">
        <v>12.823045366024971</v>
      </c>
      <c r="G258" s="14">
        <v>87.176954633975029</v>
      </c>
      <c r="H258" s="14">
        <v>35.022188168438525</v>
      </c>
      <c r="I258" s="15">
        <v>13.075854803179773</v>
      </c>
      <c r="J258" s="15">
        <v>74.944162924181654</v>
      </c>
      <c r="K258" s="16">
        <v>29080</v>
      </c>
      <c r="L258" s="13">
        <v>4.6114795864570661</v>
      </c>
      <c r="M258" s="13">
        <v>5.2132535054087512</v>
      </c>
      <c r="N258" s="13">
        <v>4.356916404704374</v>
      </c>
      <c r="O258" s="11">
        <v>739937</v>
      </c>
      <c r="P258" s="14">
        <v>22</v>
      </c>
      <c r="Q258" s="14">
        <v>11.1</v>
      </c>
      <c r="R258" s="15">
        <v>24.690480405764276</v>
      </c>
      <c r="S258" s="15">
        <v>2.9386285589178538</v>
      </c>
      <c r="T258" s="17">
        <v>9.1426702543594924</v>
      </c>
      <c r="U258" s="14">
        <v>0.3146213799282912</v>
      </c>
      <c r="V258" s="14">
        <v>2.0861235483561438</v>
      </c>
      <c r="W258" s="14">
        <v>60.827475852673942</v>
      </c>
      <c r="X258" s="19">
        <v>89.3</v>
      </c>
      <c r="Y258" s="14">
        <v>10.7</v>
      </c>
      <c r="Z258" s="14">
        <v>12</v>
      </c>
      <c r="AA258" s="15">
        <v>15.9</v>
      </c>
      <c r="AB258" s="17">
        <v>56.8</v>
      </c>
      <c r="AC258" s="14">
        <v>43.2</v>
      </c>
      <c r="AD258" s="14">
        <v>48.618359285792828</v>
      </c>
      <c r="AE258" s="14">
        <v>23.579336018180598</v>
      </c>
      <c r="AF258" s="19">
        <v>34.063606743164755</v>
      </c>
      <c r="AG258" s="14">
        <v>43.9</v>
      </c>
      <c r="AH258" s="14">
        <v>17.399999999999999</v>
      </c>
      <c r="AI258" s="14">
        <v>29.5</v>
      </c>
      <c r="AJ258" s="14">
        <v>7.9</v>
      </c>
      <c r="AK258" s="14">
        <v>38.155644693091254</v>
      </c>
      <c r="AL258" s="15">
        <v>16.725075209795744</v>
      </c>
      <c r="AM258" s="15">
        <v>25.083126616350874</v>
      </c>
      <c r="AN258" s="14">
        <v>7.8376523987966434E-2</v>
      </c>
      <c r="AO258" s="17">
        <v>8.0989074787565318</v>
      </c>
      <c r="AP258" s="14">
        <v>11.858869478017628</v>
      </c>
      <c r="AQ258" s="14">
        <v>13.031651139232652</v>
      </c>
    </row>
    <row r="259" spans="1:43" x14ac:dyDescent="0.2">
      <c r="A259" s="18">
        <v>257</v>
      </c>
      <c r="B259" s="18">
        <v>2607</v>
      </c>
      <c r="C259" s="9" t="s">
        <v>249</v>
      </c>
      <c r="D259" s="13">
        <v>4.7239531714192786</v>
      </c>
      <c r="E259" s="14">
        <v>78.699358915454212</v>
      </c>
      <c r="F259" s="14">
        <v>9.1280398305367356</v>
      </c>
      <c r="G259" s="14">
        <v>90.871960169463264</v>
      </c>
      <c r="H259" s="14">
        <v>23.192781132201354</v>
      </c>
      <c r="I259" s="15">
        <v>8.2784301297661536</v>
      </c>
      <c r="J259" s="15">
        <v>76.250727884643851</v>
      </c>
      <c r="K259" s="16">
        <v>28093</v>
      </c>
      <c r="L259" s="13">
        <v>5.2913995481059217</v>
      </c>
      <c r="M259" s="13">
        <v>4.7629404335852268</v>
      </c>
      <c r="N259" s="13">
        <v>4.1175195325666882</v>
      </c>
      <c r="O259" s="11">
        <v>703537</v>
      </c>
      <c r="P259" s="14">
        <v>22.799999999999997</v>
      </c>
      <c r="Q259" s="14">
        <v>15.4</v>
      </c>
      <c r="R259" s="15">
        <v>4.5012557974918161</v>
      </c>
      <c r="S259" s="15">
        <v>0.8646311423564077</v>
      </c>
      <c r="T259" s="17">
        <v>4.134395205937996</v>
      </c>
      <c r="U259" s="14">
        <v>0.31185282366101569</v>
      </c>
      <c r="V259" s="14">
        <v>1.8341608188339773</v>
      </c>
      <c r="W259" s="14">
        <v>88.353704211718792</v>
      </c>
      <c r="X259" s="19">
        <v>97.7</v>
      </c>
      <c r="Y259" s="14">
        <v>2.2999999999999998</v>
      </c>
      <c r="Z259" s="14">
        <v>13.9</v>
      </c>
      <c r="AA259" s="15">
        <v>10</v>
      </c>
      <c r="AB259" s="17">
        <v>75.2</v>
      </c>
      <c r="AC259" s="14">
        <v>24.8</v>
      </c>
      <c r="AD259" s="14">
        <v>51.207570729142702</v>
      </c>
      <c r="AE259" s="14">
        <v>21.637140082832968</v>
      </c>
      <c r="AF259" s="19">
        <v>28.487960474729558</v>
      </c>
      <c r="AG259" s="14">
        <v>46.4</v>
      </c>
      <c r="AH259" s="14">
        <v>14.6</v>
      </c>
      <c r="AI259" s="14">
        <v>21.9</v>
      </c>
      <c r="AJ259" s="14">
        <v>6.1</v>
      </c>
      <c r="AK259" s="14">
        <v>30.738234745528338</v>
      </c>
      <c r="AL259" s="15">
        <v>17.677950076859254</v>
      </c>
      <c r="AM259" s="15">
        <v>24.530644009801968</v>
      </c>
      <c r="AN259" s="14">
        <v>0.63320448420687037</v>
      </c>
      <c r="AO259" s="17">
        <v>7.8872387910907591</v>
      </c>
      <c r="AP259" s="14">
        <v>18.532727892512817</v>
      </c>
      <c r="AQ259" s="14">
        <v>13.199484547217837</v>
      </c>
    </row>
    <row r="260" spans="1:43" x14ac:dyDescent="0.2">
      <c r="A260" s="18">
        <v>258</v>
      </c>
      <c r="B260" s="18">
        <v>402</v>
      </c>
      <c r="C260" s="9" t="s">
        <v>53</v>
      </c>
      <c r="D260" s="13">
        <v>4.7126326561841188</v>
      </c>
      <c r="E260" s="14">
        <v>79.402211885021956</v>
      </c>
      <c r="F260" s="14">
        <v>10.428857046293928</v>
      </c>
      <c r="G260" s="14">
        <v>89.571142953706072</v>
      </c>
      <c r="H260" s="14">
        <v>32.577377098577678</v>
      </c>
      <c r="I260" s="15">
        <v>13.989364084647555</v>
      </c>
      <c r="J260" s="15">
        <v>71.548917487202615</v>
      </c>
      <c r="K260" s="16">
        <v>26168</v>
      </c>
      <c r="L260" s="13">
        <v>5.5842549520924809</v>
      </c>
      <c r="M260" s="13">
        <v>4.928247309628941</v>
      </c>
      <c r="N260" s="13">
        <v>3.6253957068309317</v>
      </c>
      <c r="O260" s="11">
        <v>717970</v>
      </c>
      <c r="P260" s="14">
        <v>20.6</v>
      </c>
      <c r="Q260" s="14">
        <v>19</v>
      </c>
      <c r="R260" s="15">
        <v>3.9583826622282272</v>
      </c>
      <c r="S260" s="15">
        <v>2.9588980040948787</v>
      </c>
      <c r="T260" s="17">
        <v>26.507235678370961</v>
      </c>
      <c r="U260" s="14">
        <v>0.90602671420811454</v>
      </c>
      <c r="V260" s="14">
        <v>3.1485995236569773</v>
      </c>
      <c r="W260" s="14">
        <v>62.520857417440844</v>
      </c>
      <c r="X260" s="19">
        <v>88.7</v>
      </c>
      <c r="Y260" s="14">
        <v>11.3</v>
      </c>
      <c r="Z260" s="14">
        <v>15.1</v>
      </c>
      <c r="AA260" s="15">
        <v>12.9</v>
      </c>
      <c r="AB260" s="17">
        <v>60.7</v>
      </c>
      <c r="AC260" s="14">
        <v>39.299999999999997</v>
      </c>
      <c r="AD260" s="14">
        <v>53.291022622581643</v>
      </c>
      <c r="AE260" s="14">
        <v>24.696820714519831</v>
      </c>
      <c r="AF260" s="19">
        <v>35.500339290548737</v>
      </c>
      <c r="AG260" s="14">
        <v>39.700000000000003</v>
      </c>
      <c r="AH260" s="14">
        <v>17.100000000000001</v>
      </c>
      <c r="AI260" s="14">
        <v>23.4</v>
      </c>
      <c r="AJ260" s="14">
        <v>7.6</v>
      </c>
      <c r="AK260" s="14">
        <v>37.816507187256548</v>
      </c>
      <c r="AL260" s="15">
        <v>21.33134353870074</v>
      </c>
      <c r="AM260" s="15">
        <v>25.380729014295621</v>
      </c>
      <c r="AN260" s="14">
        <v>0.29846919488920809</v>
      </c>
      <c r="AO260" s="17">
        <v>7.7572406720158833</v>
      </c>
      <c r="AP260" s="14">
        <v>7.4157103928419978</v>
      </c>
      <c r="AQ260" s="14">
        <v>14.589799399272122</v>
      </c>
    </row>
    <row r="261" spans="1:43" x14ac:dyDescent="0.2">
      <c r="A261" s="18">
        <v>259</v>
      </c>
      <c r="B261" s="18">
        <v>1214</v>
      </c>
      <c r="C261" s="9" t="s">
        <v>145</v>
      </c>
      <c r="D261" s="13">
        <v>4.712543066082258</v>
      </c>
      <c r="E261" s="14">
        <v>79.182835042700816</v>
      </c>
      <c r="F261" s="14">
        <v>14.577245403005065</v>
      </c>
      <c r="G261" s="14">
        <v>85.422754596994935</v>
      </c>
      <c r="H261" s="14">
        <v>27.685544027174714</v>
      </c>
      <c r="I261" s="15">
        <v>9.6382537553270442</v>
      </c>
      <c r="J261" s="15">
        <v>73.821444481028848</v>
      </c>
      <c r="K261" s="16">
        <v>28003</v>
      </c>
      <c r="L261" s="13">
        <v>5.4928479344586734</v>
      </c>
      <c r="M261" s="13">
        <v>4.5495081515676796</v>
      </c>
      <c r="N261" s="13">
        <v>4.0952731122204211</v>
      </c>
      <c r="O261" s="11">
        <v>733381</v>
      </c>
      <c r="P261" s="14">
        <v>22.4</v>
      </c>
      <c r="Q261" s="14">
        <v>12.5</v>
      </c>
      <c r="R261" s="15">
        <v>24.486862899366084</v>
      </c>
      <c r="S261" s="15">
        <v>2.9586258711365576</v>
      </c>
      <c r="T261" s="17">
        <v>28.237028229528715</v>
      </c>
      <c r="U261" s="14">
        <v>0.21516783227272046</v>
      </c>
      <c r="V261" s="14">
        <v>2.5420620386947577</v>
      </c>
      <c r="W261" s="14">
        <v>41.560253129001161</v>
      </c>
      <c r="X261" s="19">
        <v>83.3</v>
      </c>
      <c r="Y261" s="14">
        <v>16.7</v>
      </c>
      <c r="Z261" s="14">
        <v>12.5</v>
      </c>
      <c r="AA261" s="15">
        <v>19.5</v>
      </c>
      <c r="AB261" s="17">
        <v>48.2</v>
      </c>
      <c r="AC261" s="14">
        <v>51.8</v>
      </c>
      <c r="AD261" s="14">
        <v>56.041114982578399</v>
      </c>
      <c r="AE261" s="14">
        <v>30.29808201910819</v>
      </c>
      <c r="AF261" s="19">
        <v>43.345718867218132</v>
      </c>
      <c r="AG261" s="14">
        <v>47.5</v>
      </c>
      <c r="AH261" s="14">
        <v>21.8</v>
      </c>
      <c r="AI261" s="14">
        <v>33.200000000000003</v>
      </c>
      <c r="AJ261" s="14">
        <v>14.1</v>
      </c>
      <c r="AK261" s="14">
        <v>34.442994228270571</v>
      </c>
      <c r="AL261" s="15">
        <v>21.144446441356106</v>
      </c>
      <c r="AM261" s="15">
        <v>27.40348778626629</v>
      </c>
      <c r="AN261" s="14">
        <v>0.3747646672343134</v>
      </c>
      <c r="AO261" s="17">
        <v>8.2580808631372413</v>
      </c>
      <c r="AP261" s="14">
        <v>8.3762260137354794</v>
      </c>
      <c r="AQ261" s="14">
        <v>14.501663739627515</v>
      </c>
    </row>
    <row r="262" spans="1:43" x14ac:dyDescent="0.2">
      <c r="A262" s="18">
        <v>260</v>
      </c>
      <c r="B262" s="18">
        <v>4707</v>
      </c>
      <c r="C262" s="9" t="s">
        <v>403</v>
      </c>
      <c r="D262" s="13">
        <v>4.70799655039478</v>
      </c>
      <c r="E262" s="14">
        <v>77.253616617200919</v>
      </c>
      <c r="F262" s="14">
        <v>12.580227286109647</v>
      </c>
      <c r="G262" s="14">
        <v>87.419772713890353</v>
      </c>
      <c r="H262" s="14">
        <v>27.830982242746948</v>
      </c>
      <c r="I262" s="15">
        <v>9.4003667533079298</v>
      </c>
      <c r="J262" s="15">
        <v>75.517230669571362</v>
      </c>
      <c r="K262" s="16">
        <v>30289</v>
      </c>
      <c r="L262" s="13">
        <v>4.6890069238337162</v>
      </c>
      <c r="M262" s="13">
        <v>4.79565912389325</v>
      </c>
      <c r="N262" s="13">
        <v>4.6393236034573739</v>
      </c>
      <c r="O262" s="11">
        <v>728823</v>
      </c>
      <c r="P262" s="14">
        <v>25.299999999999997</v>
      </c>
      <c r="Q262" s="14">
        <v>13.5</v>
      </c>
      <c r="R262" s="15">
        <v>9.4438567388789885</v>
      </c>
      <c r="S262" s="15">
        <v>1.6495088656642283</v>
      </c>
      <c r="T262" s="17">
        <v>4.7311898773776351</v>
      </c>
      <c r="U262" s="14">
        <v>0.23778064084146633</v>
      </c>
      <c r="V262" s="14">
        <v>2.3151025694853207</v>
      </c>
      <c r="W262" s="14">
        <v>81.622561307752363</v>
      </c>
      <c r="X262" s="19">
        <v>96.4</v>
      </c>
      <c r="Y262" s="14">
        <v>3.6</v>
      </c>
      <c r="Z262" s="14">
        <v>14.3</v>
      </c>
      <c r="AA262" s="15">
        <v>11.8</v>
      </c>
      <c r="AB262" s="17">
        <v>71.400000000000006</v>
      </c>
      <c r="AC262" s="14">
        <v>28.6</v>
      </c>
      <c r="AD262" s="14">
        <v>45.087684182974336</v>
      </c>
      <c r="AE262" s="14">
        <v>21.259984992576115</v>
      </c>
      <c r="AF262" s="19">
        <v>27.380406239124245</v>
      </c>
      <c r="AG262" s="14">
        <v>41</v>
      </c>
      <c r="AH262" s="14">
        <v>14.8</v>
      </c>
      <c r="AI262" s="14">
        <v>20.3</v>
      </c>
      <c r="AJ262" s="14">
        <v>9.6</v>
      </c>
      <c r="AK262" s="14">
        <v>37.523007463735659</v>
      </c>
      <c r="AL262" s="15">
        <v>15.626440520598015</v>
      </c>
      <c r="AM262" s="15">
        <v>22.964636343129147</v>
      </c>
      <c r="AN262" s="14">
        <v>0.60350661536097605</v>
      </c>
      <c r="AO262" s="17">
        <v>8.9277132460875048</v>
      </c>
      <c r="AP262" s="14">
        <v>14.3546958110887</v>
      </c>
      <c r="AQ262" s="14">
        <v>11.984951045809341</v>
      </c>
    </row>
    <row r="263" spans="1:43" x14ac:dyDescent="0.2">
      <c r="A263" s="18">
        <v>261</v>
      </c>
      <c r="B263" s="18">
        <v>1303</v>
      </c>
      <c r="C263" s="9" t="s">
        <v>161</v>
      </c>
      <c r="D263" s="13">
        <v>4.701703711923396</v>
      </c>
      <c r="E263" s="14">
        <v>77.066348952373374</v>
      </c>
      <c r="F263" s="14">
        <v>13.458608430675469</v>
      </c>
      <c r="G263" s="14">
        <v>86.541391569324531</v>
      </c>
      <c r="H263" s="14">
        <v>24.394713808715949</v>
      </c>
      <c r="I263" s="15">
        <v>9.0755648725457352</v>
      </c>
      <c r="J263" s="15">
        <v>77.29141059698928</v>
      </c>
      <c r="K263" s="16">
        <v>30713</v>
      </c>
      <c r="L263" s="13">
        <v>4.6109787301555727</v>
      </c>
      <c r="M263" s="13">
        <v>4.758430798152018</v>
      </c>
      <c r="N263" s="13">
        <v>4.7357016074625955</v>
      </c>
      <c r="O263" s="11">
        <v>713143</v>
      </c>
      <c r="P263" s="14">
        <v>25.4</v>
      </c>
      <c r="Q263" s="14">
        <v>13.1</v>
      </c>
      <c r="R263" s="15">
        <v>23.667483239686852</v>
      </c>
      <c r="S263" s="15">
        <v>1.8513818406687019</v>
      </c>
      <c r="T263" s="17">
        <v>5.4151832100995172</v>
      </c>
      <c r="U263" s="14">
        <v>0.18523634109848935</v>
      </c>
      <c r="V263" s="14">
        <v>2.5240379559218837</v>
      </c>
      <c r="W263" s="14">
        <v>66.356677412524562</v>
      </c>
      <c r="X263" s="19">
        <v>95.2</v>
      </c>
      <c r="Y263" s="14">
        <v>4.8</v>
      </c>
      <c r="Z263" s="14">
        <v>14.1</v>
      </c>
      <c r="AA263" s="15">
        <v>14.1</v>
      </c>
      <c r="AB263" s="17">
        <v>69</v>
      </c>
      <c r="AC263" s="14">
        <v>31</v>
      </c>
      <c r="AD263" s="14">
        <v>50.477381223005224</v>
      </c>
      <c r="AE263" s="14">
        <v>22.977440517994484</v>
      </c>
      <c r="AF263" s="19">
        <v>30.860903955262479</v>
      </c>
      <c r="AG263" s="14">
        <v>51.3</v>
      </c>
      <c r="AH263" s="14">
        <v>16.3</v>
      </c>
      <c r="AI263" s="14">
        <v>23.6</v>
      </c>
      <c r="AJ263" s="14">
        <v>8.3000000000000007</v>
      </c>
      <c r="AK263" s="14">
        <v>32.517582914456774</v>
      </c>
      <c r="AL263" s="15">
        <v>16.449884980841141</v>
      </c>
      <c r="AM263" s="15">
        <v>23.283706224236202</v>
      </c>
      <c r="AN263" s="14">
        <v>0.21089596129283514</v>
      </c>
      <c r="AO263" s="17">
        <v>9.9781183063635126</v>
      </c>
      <c r="AP263" s="14">
        <v>17.559811612809536</v>
      </c>
      <c r="AQ263" s="14">
        <v>20.334655935567554</v>
      </c>
    </row>
    <row r="264" spans="1:43" x14ac:dyDescent="0.2">
      <c r="A264" s="18">
        <v>262</v>
      </c>
      <c r="B264" s="18">
        <v>5507</v>
      </c>
      <c r="C264" s="9" t="s">
        <v>477</v>
      </c>
      <c r="D264" s="13">
        <v>4.7012875332483191</v>
      </c>
      <c r="E264" s="14">
        <v>79.445033897676012</v>
      </c>
      <c r="F264" s="14">
        <v>9.109737818074521</v>
      </c>
      <c r="G264" s="14">
        <v>90.890262181925479</v>
      </c>
      <c r="H264" s="14">
        <v>21.173353714920474</v>
      </c>
      <c r="I264" s="15">
        <v>7.0777833439927456</v>
      </c>
      <c r="J264" s="15">
        <v>75.271378975440399</v>
      </c>
      <c r="K264" s="16">
        <v>27519</v>
      </c>
      <c r="L264" s="13">
        <v>5.6020974573650051</v>
      </c>
      <c r="M264" s="13">
        <v>4.527368122650647</v>
      </c>
      <c r="N264" s="13">
        <v>3.9743970197293068</v>
      </c>
      <c r="O264" s="11">
        <v>715263</v>
      </c>
      <c r="P264" s="14">
        <v>22.2</v>
      </c>
      <c r="Q264" s="14">
        <v>18</v>
      </c>
      <c r="R264" s="15">
        <v>0.84346596986003741</v>
      </c>
      <c r="S264" s="15">
        <v>1.5339812069127019</v>
      </c>
      <c r="T264" s="17">
        <v>2.0101696858358395</v>
      </c>
      <c r="U264" s="14">
        <v>1.9799710036727747</v>
      </c>
      <c r="V264" s="14">
        <v>1.3453792521072669</v>
      </c>
      <c r="W264" s="14">
        <v>92.287032881611381</v>
      </c>
      <c r="X264" s="19">
        <v>97.7</v>
      </c>
      <c r="Y264" s="14">
        <v>2.2999999999999998</v>
      </c>
      <c r="Z264" s="14">
        <v>13</v>
      </c>
      <c r="AA264" s="15">
        <v>9.8000000000000007</v>
      </c>
      <c r="AB264" s="17">
        <v>75.5</v>
      </c>
      <c r="AC264" s="14">
        <v>24.5</v>
      </c>
      <c r="AD264" s="14">
        <v>44.506258692628656</v>
      </c>
      <c r="AE264" s="14">
        <v>24.464924458593543</v>
      </c>
      <c r="AF264" s="19">
        <v>29.001878627377582</v>
      </c>
      <c r="AG264" s="14">
        <v>35.1</v>
      </c>
      <c r="AH264" s="14">
        <v>12.3</v>
      </c>
      <c r="AI264" s="14">
        <v>16.600000000000001</v>
      </c>
      <c r="AJ264" s="14">
        <v>9.9</v>
      </c>
      <c r="AK264" s="14">
        <v>29.963506059831683</v>
      </c>
      <c r="AL264" s="15">
        <v>17.71922923420151</v>
      </c>
      <c r="AM264" s="15">
        <v>23.089954260545486</v>
      </c>
      <c r="AN264" s="14">
        <v>1.5809255276690679</v>
      </c>
      <c r="AO264" s="17">
        <v>9.0608911871872095</v>
      </c>
      <c r="AP264" s="14">
        <v>18.585493730565041</v>
      </c>
      <c r="AQ264" s="14">
        <v>11.932749744635803</v>
      </c>
    </row>
    <row r="265" spans="1:43" x14ac:dyDescent="0.2">
      <c r="A265" s="18">
        <v>263</v>
      </c>
      <c r="B265" s="18">
        <v>1804</v>
      </c>
      <c r="C265" s="9" t="s">
        <v>198</v>
      </c>
      <c r="D265" s="13">
        <v>4.7002369701071132</v>
      </c>
      <c r="E265" s="14">
        <v>78.471674604255142</v>
      </c>
      <c r="F265" s="14">
        <v>10.837666236028113</v>
      </c>
      <c r="G265" s="14">
        <v>89.162333763971887</v>
      </c>
      <c r="H265" s="14">
        <v>23.728184338757682</v>
      </c>
      <c r="I265" s="15">
        <v>8.7016565795419112</v>
      </c>
      <c r="J265" s="15">
        <v>76.100074695134751</v>
      </c>
      <c r="K265" s="16">
        <v>28384</v>
      </c>
      <c r="L265" s="13">
        <v>5.1965310851063098</v>
      </c>
      <c r="M265" s="13">
        <v>4.7152148774788669</v>
      </c>
      <c r="N265" s="13">
        <v>4.1889649477361637</v>
      </c>
      <c r="O265" s="11">
        <v>738647</v>
      </c>
      <c r="P265" s="14">
        <v>23.6</v>
      </c>
      <c r="Q265" s="14">
        <v>14</v>
      </c>
      <c r="R265" s="15">
        <v>3.3335273818210864</v>
      </c>
      <c r="S265" s="15">
        <v>2.4554354109608512</v>
      </c>
      <c r="T265" s="17">
        <v>5.7935658034216617</v>
      </c>
      <c r="U265" s="14">
        <v>0.16327149504431751</v>
      </c>
      <c r="V265" s="14">
        <v>1.6547823249806741</v>
      </c>
      <c r="W265" s="14">
        <v>86.599417583771412</v>
      </c>
      <c r="X265" s="19">
        <v>95.1</v>
      </c>
      <c r="Y265" s="14">
        <v>4.9000000000000004</v>
      </c>
      <c r="Z265" s="14">
        <v>13.3</v>
      </c>
      <c r="AA265" s="15">
        <v>11.7</v>
      </c>
      <c r="AB265" s="17">
        <v>70.2</v>
      </c>
      <c r="AC265" s="14">
        <v>29.8</v>
      </c>
      <c r="AD265" s="14">
        <v>47.24269889224572</v>
      </c>
      <c r="AE265" s="14">
        <v>16.766043560635392</v>
      </c>
      <c r="AF265" s="19">
        <v>25.229508318977413</v>
      </c>
      <c r="AG265" s="14">
        <v>35.700000000000003</v>
      </c>
      <c r="AH265" s="14">
        <v>12.6</v>
      </c>
      <c r="AI265" s="14">
        <v>14.4</v>
      </c>
      <c r="AJ265" s="14">
        <v>6.1</v>
      </c>
      <c r="AK265" s="14">
        <v>31.309175886956471</v>
      </c>
      <c r="AL265" s="15">
        <v>16.409340675114692</v>
      </c>
      <c r="AM265" s="15">
        <v>23.196660599553294</v>
      </c>
      <c r="AN265" s="14">
        <v>0.39445806514586912</v>
      </c>
      <c r="AO265" s="17">
        <v>8.6855417051842245</v>
      </c>
      <c r="AP265" s="14">
        <v>20.004823068045454</v>
      </c>
      <c r="AQ265" s="14">
        <v>10.995825940593081</v>
      </c>
    </row>
    <row r="266" spans="1:43" x14ac:dyDescent="0.2">
      <c r="A266" s="18">
        <v>264</v>
      </c>
      <c r="B266" s="18">
        <v>3103</v>
      </c>
      <c r="C266" s="9" t="s">
        <v>280</v>
      </c>
      <c r="D266" s="13">
        <v>4.6933263565260495</v>
      </c>
      <c r="E266" s="14">
        <v>79.741926144803173</v>
      </c>
      <c r="F266" s="14">
        <v>10.937216186628305</v>
      </c>
      <c r="G266" s="14">
        <v>89.062783813371695</v>
      </c>
      <c r="H266" s="14">
        <v>21.072268396015691</v>
      </c>
      <c r="I266" s="15">
        <v>6.3169185906656393</v>
      </c>
      <c r="J266" s="15">
        <v>77.734494261321871</v>
      </c>
      <c r="K266" s="16">
        <v>26496</v>
      </c>
      <c r="L266" s="13">
        <v>5.725802560334655</v>
      </c>
      <c r="M266" s="13">
        <v>4.6424203779060278</v>
      </c>
      <c r="N266" s="13">
        <v>3.7117561313374665</v>
      </c>
      <c r="O266" s="11">
        <v>606016</v>
      </c>
      <c r="P266" s="14">
        <v>23.5</v>
      </c>
      <c r="Q266" s="14">
        <v>18.100000000000001</v>
      </c>
      <c r="R266" s="15">
        <v>1.0275306262540922</v>
      </c>
      <c r="S266" s="15">
        <v>0.79634861125778855</v>
      </c>
      <c r="T266" s="17">
        <v>10.755161579892281</v>
      </c>
      <c r="U266" s="14">
        <v>0.66499894392227266</v>
      </c>
      <c r="V266" s="14">
        <v>1.3735610940965255</v>
      </c>
      <c r="W266" s="14">
        <v>85.382399144577036</v>
      </c>
      <c r="X266" s="19">
        <v>95</v>
      </c>
      <c r="Y266" s="14">
        <v>5</v>
      </c>
      <c r="Z266" s="14">
        <v>12.7</v>
      </c>
      <c r="AA266" s="15">
        <v>11.9</v>
      </c>
      <c r="AB266" s="17">
        <v>69.8</v>
      </c>
      <c r="AC266" s="14">
        <v>30.2</v>
      </c>
      <c r="AD266" s="14">
        <v>38.370076789695318</v>
      </c>
      <c r="AE266" s="14">
        <v>18.365535927683187</v>
      </c>
      <c r="AF266" s="19">
        <v>23.896312910378125</v>
      </c>
      <c r="AG266" s="14">
        <v>38.5</v>
      </c>
      <c r="AH266" s="14">
        <v>13.1</v>
      </c>
      <c r="AI266" s="14">
        <v>19.7</v>
      </c>
      <c r="AJ266" s="14">
        <v>8.9</v>
      </c>
      <c r="AK266" s="14">
        <v>31.444724893031236</v>
      </c>
      <c r="AL266" s="15">
        <v>17.199464419586004</v>
      </c>
      <c r="AM266" s="15">
        <v>21.831121936208316</v>
      </c>
      <c r="AN266" s="14">
        <v>3.232470053656253</v>
      </c>
      <c r="AO266" s="17">
        <v>9.6803868226266356</v>
      </c>
      <c r="AP266" s="14">
        <v>16.611831874891557</v>
      </c>
      <c r="AQ266" s="14">
        <v>8.511588114830527</v>
      </c>
    </row>
    <row r="267" spans="1:43" x14ac:dyDescent="0.2">
      <c r="A267" s="18">
        <v>265</v>
      </c>
      <c r="B267" s="18">
        <v>4814</v>
      </c>
      <c r="C267" s="9" t="s">
        <v>419</v>
      </c>
      <c r="D267" s="13">
        <v>4.685767070108537</v>
      </c>
      <c r="E267" s="14">
        <v>77.815608851429204</v>
      </c>
      <c r="F267" s="14">
        <v>14.780465272707531</v>
      </c>
      <c r="G267" s="14">
        <v>85.219534727292469</v>
      </c>
      <c r="H267" s="14">
        <v>22.151433941620599</v>
      </c>
      <c r="I267" s="15">
        <v>6.836473395503087</v>
      </c>
      <c r="J267" s="15">
        <v>76.645542305508229</v>
      </c>
      <c r="K267" s="16">
        <v>30534</v>
      </c>
      <c r="L267" s="13">
        <v>4.9231703547621679</v>
      </c>
      <c r="M267" s="13">
        <v>4.4389538351335647</v>
      </c>
      <c r="N267" s="13">
        <v>4.6951770204298775</v>
      </c>
      <c r="O267" s="11">
        <v>716592</v>
      </c>
      <c r="P267" s="14">
        <v>24.6</v>
      </c>
      <c r="Q267" s="14">
        <v>12.2</v>
      </c>
      <c r="R267" s="15">
        <v>19.456957376024292</v>
      </c>
      <c r="S267" s="15">
        <v>2.9823107151628823</v>
      </c>
      <c r="T267" s="17">
        <v>23.871324268202827</v>
      </c>
      <c r="U267" s="14">
        <v>0.28789045928506041</v>
      </c>
      <c r="V267" s="14">
        <v>1.2978096322593609</v>
      </c>
      <c r="W267" s="14">
        <v>52.103707549065582</v>
      </c>
      <c r="X267" s="19">
        <v>89.5</v>
      </c>
      <c r="Y267" s="14">
        <v>10.5</v>
      </c>
      <c r="Z267" s="14">
        <v>12.6</v>
      </c>
      <c r="AA267" s="15">
        <v>19.5</v>
      </c>
      <c r="AB267" s="17">
        <v>67.400000000000006</v>
      </c>
      <c r="AC267" s="14">
        <v>32.6</v>
      </c>
      <c r="AD267" s="14">
        <v>48.345084475189573</v>
      </c>
      <c r="AE267" s="14">
        <v>21.061586571463774</v>
      </c>
      <c r="AF267" s="19">
        <v>29.411716806520825</v>
      </c>
      <c r="AG267" s="14">
        <v>47.3</v>
      </c>
      <c r="AH267" s="14">
        <v>17.5</v>
      </c>
      <c r="AI267" s="14">
        <v>24.1</v>
      </c>
      <c r="AJ267" s="14">
        <v>11.8</v>
      </c>
      <c r="AK267" s="14">
        <v>34.738958398799483</v>
      </c>
      <c r="AL267" s="15">
        <v>17.884283634637953</v>
      </c>
      <c r="AM267" s="15">
        <v>23.4116575708798</v>
      </c>
      <c r="AN267" s="14">
        <v>0.45532376084600434</v>
      </c>
      <c r="AO267" s="17">
        <v>10.646239089865519</v>
      </c>
      <c r="AP267" s="14">
        <v>12.863537544971237</v>
      </c>
      <c r="AQ267" s="14">
        <v>19.539476599299867</v>
      </c>
    </row>
    <row r="268" spans="1:43" x14ac:dyDescent="0.2">
      <c r="A268" s="18">
        <v>266</v>
      </c>
      <c r="B268" s="18">
        <v>2002</v>
      </c>
      <c r="C268" s="9" t="s">
        <v>209</v>
      </c>
      <c r="D268" s="13">
        <v>4.6782281779953943</v>
      </c>
      <c r="E268" s="14">
        <v>77.760015000627689</v>
      </c>
      <c r="F268" s="14">
        <v>9.2017906556833964</v>
      </c>
      <c r="G268" s="14">
        <v>90.798209344316604</v>
      </c>
      <c r="H268" s="14">
        <v>27.026293577785616</v>
      </c>
      <c r="I268" s="15">
        <v>10.755472931824738</v>
      </c>
      <c r="J268" s="15">
        <v>78.200676457739405</v>
      </c>
      <c r="K268" s="16">
        <v>27260</v>
      </c>
      <c r="L268" s="13">
        <v>4.9000062502615371</v>
      </c>
      <c r="M268" s="13">
        <v>5.2258411291655857</v>
      </c>
      <c r="N268" s="13">
        <v>3.9088371545590608</v>
      </c>
      <c r="O268" s="11">
        <v>715785</v>
      </c>
      <c r="P268" s="14">
        <v>23.2</v>
      </c>
      <c r="Q268" s="14">
        <v>15.2</v>
      </c>
      <c r="R268" s="15">
        <v>4.3149828509957597</v>
      </c>
      <c r="S268" s="15">
        <v>1.2830668426971785</v>
      </c>
      <c r="T268" s="17">
        <v>6.2112226436709346</v>
      </c>
      <c r="U268" s="14">
        <v>1.2832065494526987</v>
      </c>
      <c r="V268" s="14">
        <v>3.6348903651236055</v>
      </c>
      <c r="W268" s="14">
        <v>83.272630748059811</v>
      </c>
      <c r="X268" s="19">
        <v>96.6</v>
      </c>
      <c r="Y268" s="14">
        <v>3.4</v>
      </c>
      <c r="Z268" s="14">
        <v>14.7</v>
      </c>
      <c r="AA268" s="15">
        <v>12.3</v>
      </c>
      <c r="AB268" s="17">
        <v>66.900000000000006</v>
      </c>
      <c r="AC268" s="14">
        <v>33.1</v>
      </c>
      <c r="AD268" s="14">
        <v>46.855279018648517</v>
      </c>
      <c r="AE268" s="14">
        <v>16.912727608635407</v>
      </c>
      <c r="AF268" s="19">
        <v>26.343843871789051</v>
      </c>
      <c r="AG268" s="14">
        <v>39.200000000000003</v>
      </c>
      <c r="AH268" s="14">
        <v>15.4</v>
      </c>
      <c r="AI268" s="14">
        <v>18.899999999999999</v>
      </c>
      <c r="AJ268" s="14">
        <v>8.1</v>
      </c>
      <c r="AK268" s="14">
        <v>35.778281742408623</v>
      </c>
      <c r="AL268" s="15">
        <v>17.925072894884103</v>
      </c>
      <c r="AM268" s="15">
        <v>23.047153417960121</v>
      </c>
      <c r="AN268" s="14">
        <v>0.41851971843430624</v>
      </c>
      <c r="AO268" s="17">
        <v>8.757399935204548</v>
      </c>
      <c r="AP268" s="14">
        <v>14.073572291108297</v>
      </c>
      <c r="AQ268" s="14">
        <v>8.8320604011194028</v>
      </c>
    </row>
    <row r="269" spans="1:43" x14ac:dyDescent="0.2">
      <c r="A269" s="18">
        <v>267</v>
      </c>
      <c r="B269" s="18">
        <v>3202</v>
      </c>
      <c r="C269" s="9" t="s">
        <v>282</v>
      </c>
      <c r="D269" s="13">
        <v>4.6609486242959486</v>
      </c>
      <c r="E269" s="14">
        <v>77.805980623718625</v>
      </c>
      <c r="F269" s="14">
        <v>12.898668433539228</v>
      </c>
      <c r="G269" s="14">
        <v>87.101331566460772</v>
      </c>
      <c r="H269" s="14">
        <v>24.856477226580033</v>
      </c>
      <c r="I269" s="15">
        <v>8.5316434052193983</v>
      </c>
      <c r="J269" s="15">
        <v>73.74121839127001</v>
      </c>
      <c r="K269" s="16">
        <v>30214</v>
      </c>
      <c r="L269" s="13">
        <v>4.9191585932160935</v>
      </c>
      <c r="M269" s="13">
        <v>4.4415520079801372</v>
      </c>
      <c r="N269" s="13">
        <v>4.6221352716916151</v>
      </c>
      <c r="O269" s="11">
        <v>690786</v>
      </c>
      <c r="P269" s="14">
        <v>22.799999999999997</v>
      </c>
      <c r="Q269" s="14">
        <v>15</v>
      </c>
      <c r="R269" s="15">
        <v>1.8057690804388042</v>
      </c>
      <c r="S269" s="15">
        <v>3.7949524165226274</v>
      </c>
      <c r="T269" s="17">
        <v>21.357989304936694</v>
      </c>
      <c r="U269" s="14">
        <v>1.9343182982862999</v>
      </c>
      <c r="V269" s="14">
        <v>3.0983546279166054</v>
      </c>
      <c r="W269" s="14">
        <v>68.008616271898973</v>
      </c>
      <c r="X269" s="19">
        <v>87.8</v>
      </c>
      <c r="Y269" s="14">
        <v>12.2</v>
      </c>
      <c r="Z269" s="14">
        <v>13.2</v>
      </c>
      <c r="AA269" s="15">
        <v>17.899999999999999</v>
      </c>
      <c r="AB269" s="17">
        <v>59.4</v>
      </c>
      <c r="AC269" s="14">
        <v>40.6</v>
      </c>
      <c r="AD269" s="14">
        <v>47.179411329684953</v>
      </c>
      <c r="AE269" s="14">
        <v>26.261815356726657</v>
      </c>
      <c r="AF269" s="19">
        <v>34.552418172936008</v>
      </c>
      <c r="AG269" s="14">
        <v>36.5</v>
      </c>
      <c r="AH269" s="14">
        <v>14.3</v>
      </c>
      <c r="AI269" s="14">
        <v>18.399999999999999</v>
      </c>
      <c r="AJ269" s="14">
        <v>7.1</v>
      </c>
      <c r="AK269" s="14">
        <v>31.721637022966672</v>
      </c>
      <c r="AL269" s="15">
        <v>21.037660319304248</v>
      </c>
      <c r="AM269" s="15">
        <v>24.523633851901856</v>
      </c>
      <c r="AN269" s="14">
        <v>0.53437151693066043</v>
      </c>
      <c r="AO269" s="17">
        <v>11.161206260498266</v>
      </c>
      <c r="AP269" s="14">
        <v>11.021491028398298</v>
      </c>
      <c r="AQ269" s="14">
        <v>14.807594523738501</v>
      </c>
    </row>
    <row r="270" spans="1:43" x14ac:dyDescent="0.2">
      <c r="A270" s="18">
        <v>268</v>
      </c>
      <c r="B270" s="18">
        <v>603</v>
      </c>
      <c r="C270" s="9" t="s">
        <v>67</v>
      </c>
      <c r="D270" s="13">
        <v>4.6577392277323204</v>
      </c>
      <c r="E270" s="14">
        <v>79.237244443066913</v>
      </c>
      <c r="F270" s="14">
        <v>16.4533541705961</v>
      </c>
      <c r="G270" s="14">
        <v>83.5466458294039</v>
      </c>
      <c r="H270" s="14">
        <v>23.846540744932145</v>
      </c>
      <c r="I270" s="15">
        <v>8.9041126649242415</v>
      </c>
      <c r="J270" s="15">
        <v>77.651488390842331</v>
      </c>
      <c r="K270" s="16">
        <v>26952</v>
      </c>
      <c r="L270" s="13">
        <v>5.5155185179445478</v>
      </c>
      <c r="M270" s="13">
        <v>4.6276407653171878</v>
      </c>
      <c r="N270" s="13">
        <v>3.8300583999352273</v>
      </c>
      <c r="O270" s="11">
        <v>714407</v>
      </c>
      <c r="P270" s="14">
        <v>24.5</v>
      </c>
      <c r="Q270" s="14">
        <v>12.4</v>
      </c>
      <c r="R270" s="15">
        <v>6.3060692294448399</v>
      </c>
      <c r="S270" s="15">
        <v>10.174592354218253</v>
      </c>
      <c r="T270" s="17">
        <v>28.763575944804572</v>
      </c>
      <c r="U270" s="14">
        <v>0.85693449252316967</v>
      </c>
      <c r="V270" s="14">
        <v>4.952359089426615</v>
      </c>
      <c r="W270" s="14">
        <v>48.946468889582547</v>
      </c>
      <c r="X270" s="19">
        <v>81.2</v>
      </c>
      <c r="Y270" s="14">
        <v>18.8</v>
      </c>
      <c r="Z270" s="14">
        <v>12.9</v>
      </c>
      <c r="AA270" s="15">
        <v>15.1</v>
      </c>
      <c r="AB270" s="17">
        <v>56.8</v>
      </c>
      <c r="AC270" s="14">
        <v>43.2</v>
      </c>
      <c r="AD270" s="14">
        <v>57.690616296358343</v>
      </c>
      <c r="AE270" s="14">
        <v>31.323290503618374</v>
      </c>
      <c r="AF270" s="19">
        <v>42.228246278028458</v>
      </c>
      <c r="AG270" s="14">
        <v>47.7</v>
      </c>
      <c r="AH270" s="14">
        <v>16.3</v>
      </c>
      <c r="AI270" s="14">
        <v>21.2</v>
      </c>
      <c r="AJ270" s="14">
        <v>6.6</v>
      </c>
      <c r="AK270" s="14">
        <v>32.849030877301985</v>
      </c>
      <c r="AL270" s="15">
        <v>19.92440325169575</v>
      </c>
      <c r="AM270" s="15">
        <v>22.91789640829148</v>
      </c>
      <c r="AN270" s="14">
        <v>4.1081137057940245</v>
      </c>
      <c r="AO270" s="17">
        <v>8.3325566544123983</v>
      </c>
      <c r="AP270" s="14">
        <v>11.867999102504358</v>
      </c>
      <c r="AQ270" s="14">
        <v>16.615486834042017</v>
      </c>
    </row>
    <row r="271" spans="1:43" x14ac:dyDescent="0.2">
      <c r="A271" s="18">
        <v>269</v>
      </c>
      <c r="B271" s="18">
        <v>4708</v>
      </c>
      <c r="C271" s="9" t="s">
        <v>404</v>
      </c>
      <c r="D271" s="13">
        <v>4.6567992660939828</v>
      </c>
      <c r="E271" s="14">
        <v>75.710260795366736</v>
      </c>
      <c r="F271" s="14">
        <v>12.884873453253775</v>
      </c>
      <c r="G271" s="14">
        <v>87.115126546746225</v>
      </c>
      <c r="H271" s="14">
        <v>28.387084655985273</v>
      </c>
      <c r="I271" s="15">
        <v>11.120294020047959</v>
      </c>
      <c r="J271" s="15">
        <v>79.336455931411948</v>
      </c>
      <c r="K271" s="16">
        <v>30456</v>
      </c>
      <c r="L271" s="13">
        <v>4.0459419980694733</v>
      </c>
      <c r="M271" s="13">
        <v>5.247011908131018</v>
      </c>
      <c r="N271" s="13">
        <v>4.6774438920814569</v>
      </c>
      <c r="O271" s="11">
        <v>710335</v>
      </c>
      <c r="P271" s="14">
        <v>23.8</v>
      </c>
      <c r="Q271" s="14">
        <v>15.5</v>
      </c>
      <c r="R271" s="15">
        <v>20.264663855786356</v>
      </c>
      <c r="S271" s="15">
        <v>2.036363124441285</v>
      </c>
      <c r="T271" s="17">
        <v>2.6207352868716871</v>
      </c>
      <c r="U271" s="14">
        <v>0.21693989455679363</v>
      </c>
      <c r="V271" s="14">
        <v>1.3172657971238921</v>
      </c>
      <c r="W271" s="14">
        <v>73.544032041219992</v>
      </c>
      <c r="X271" s="19">
        <v>96.6</v>
      </c>
      <c r="Y271" s="14">
        <v>3.4</v>
      </c>
      <c r="Z271" s="14">
        <v>15.8</v>
      </c>
      <c r="AA271" s="15">
        <v>11.2</v>
      </c>
      <c r="AB271" s="17">
        <v>71.900000000000006</v>
      </c>
      <c r="AC271" s="14">
        <v>28.1</v>
      </c>
      <c r="AD271" s="14">
        <v>47.851917467202227</v>
      </c>
      <c r="AE271" s="14">
        <v>21.887795034528288</v>
      </c>
      <c r="AF271" s="19">
        <v>28.59957203881655</v>
      </c>
      <c r="AG271" s="14">
        <v>46.2</v>
      </c>
      <c r="AH271" s="14">
        <v>14.4</v>
      </c>
      <c r="AI271" s="14">
        <v>19.600000000000001</v>
      </c>
      <c r="AJ271" s="14">
        <v>8.9</v>
      </c>
      <c r="AK271" s="14">
        <v>36.455143346469974</v>
      </c>
      <c r="AL271" s="15">
        <v>15.712721322747617</v>
      </c>
      <c r="AM271" s="15">
        <v>25.116351620645965</v>
      </c>
      <c r="AN271" s="14">
        <v>0.53130192847638269</v>
      </c>
      <c r="AO271" s="17">
        <v>7.2956127003126054</v>
      </c>
      <c r="AP271" s="14">
        <v>14.888869081347449</v>
      </c>
      <c r="AQ271" s="14">
        <v>18.154643569732617</v>
      </c>
    </row>
    <row r="272" spans="1:43" x14ac:dyDescent="0.2">
      <c r="A272" s="18">
        <v>270</v>
      </c>
      <c r="B272" s="18">
        <v>4202</v>
      </c>
      <c r="C272" s="9" t="s">
        <v>370</v>
      </c>
      <c r="D272" s="13">
        <v>4.6524493020072519</v>
      </c>
      <c r="E272" s="14">
        <v>75.619949836985938</v>
      </c>
      <c r="F272" s="14">
        <v>15.143987053490093</v>
      </c>
      <c r="G272" s="14">
        <v>84.856012946509907</v>
      </c>
      <c r="H272" s="14">
        <v>32.579763576151841</v>
      </c>
      <c r="I272" s="15">
        <v>16.188281693763599</v>
      </c>
      <c r="J272" s="15">
        <v>76.523412443874278</v>
      </c>
      <c r="K272" s="16">
        <v>30374</v>
      </c>
      <c r="L272" s="13">
        <v>4.0083124320774743</v>
      </c>
      <c r="M272" s="13">
        <v>5.2902831376069317</v>
      </c>
      <c r="N272" s="13">
        <v>4.6587523363373506</v>
      </c>
      <c r="O272" s="11">
        <v>712372</v>
      </c>
      <c r="P272" s="14">
        <v>20.100000000000001</v>
      </c>
      <c r="Q272" s="14">
        <v>13.3</v>
      </c>
      <c r="R272" s="15">
        <v>57.625089138820726</v>
      </c>
      <c r="S272" s="15">
        <v>4.6068627065634251</v>
      </c>
      <c r="T272" s="17">
        <v>5.8226600708618532</v>
      </c>
      <c r="U272" s="14">
        <v>0.14964091794736459</v>
      </c>
      <c r="V272" s="14">
        <v>2.017344870376713</v>
      </c>
      <c r="W272" s="14">
        <v>29.778402295429917</v>
      </c>
      <c r="X272" s="19">
        <v>91.9</v>
      </c>
      <c r="Y272" s="14">
        <v>8.1</v>
      </c>
      <c r="Z272" s="14">
        <v>14.3</v>
      </c>
      <c r="AA272" s="15">
        <v>12.5</v>
      </c>
      <c r="AB272" s="17">
        <v>46.7</v>
      </c>
      <c r="AC272" s="14">
        <v>53.3</v>
      </c>
      <c r="AD272" s="14">
        <v>58.336710038569471</v>
      </c>
      <c r="AE272" s="14">
        <v>32.05623334843331</v>
      </c>
      <c r="AF272" s="19">
        <v>45.34721774208851</v>
      </c>
      <c r="AG272" s="14">
        <v>50.3</v>
      </c>
      <c r="AH272" s="14">
        <v>27.5</v>
      </c>
      <c r="AI272" s="14">
        <v>34.1</v>
      </c>
      <c r="AJ272" s="14">
        <v>19.100000000000001</v>
      </c>
      <c r="AK272" s="14">
        <v>43.509489722661719</v>
      </c>
      <c r="AL272" s="15">
        <v>21.709962292031143</v>
      </c>
      <c r="AM272" s="15">
        <v>22.043479170006481</v>
      </c>
      <c r="AN272" s="14">
        <v>0</v>
      </c>
      <c r="AO272" s="17">
        <v>3.8596650194115885</v>
      </c>
      <c r="AP272" s="14">
        <v>8.8774037958890641</v>
      </c>
      <c r="AQ272" s="14">
        <v>17.858524412111766</v>
      </c>
    </row>
    <row r="273" spans="1:43" x14ac:dyDescent="0.2">
      <c r="A273" s="18">
        <v>271</v>
      </c>
      <c r="B273" s="18">
        <v>3402</v>
      </c>
      <c r="C273" s="9" t="s">
        <v>288</v>
      </c>
      <c r="D273" s="13">
        <v>4.6518653166805208</v>
      </c>
      <c r="E273" s="14">
        <v>77.603206240483175</v>
      </c>
      <c r="F273" s="14">
        <v>14.246745268763476</v>
      </c>
      <c r="G273" s="14">
        <v>85.753254731236524</v>
      </c>
      <c r="H273" s="14">
        <v>24.12678785532421</v>
      </c>
      <c r="I273" s="15">
        <v>7.7153574327967878</v>
      </c>
      <c r="J273" s="15">
        <v>75.810943887954963</v>
      </c>
      <c r="K273" s="16">
        <v>30165</v>
      </c>
      <c r="L273" s="13">
        <v>4.8346692668679898</v>
      </c>
      <c r="M273" s="13">
        <v>4.5100441806655684</v>
      </c>
      <c r="N273" s="13">
        <v>4.6108825025080051</v>
      </c>
      <c r="O273" s="11">
        <v>732764</v>
      </c>
      <c r="P273" s="14">
        <v>22.1</v>
      </c>
      <c r="Q273" s="14">
        <v>16.3</v>
      </c>
      <c r="R273" s="15">
        <v>12.21689384303814</v>
      </c>
      <c r="S273" s="15">
        <v>3.8749174359002354</v>
      </c>
      <c r="T273" s="17">
        <v>15.108684378599385</v>
      </c>
      <c r="U273" s="14">
        <v>0.19542444770758388</v>
      </c>
      <c r="V273" s="14">
        <v>2.2011179588516905</v>
      </c>
      <c r="W273" s="14">
        <v>66.402961935902965</v>
      </c>
      <c r="X273" s="19">
        <v>89.9</v>
      </c>
      <c r="Y273" s="14">
        <v>10.1</v>
      </c>
      <c r="Z273" s="14">
        <v>14.8</v>
      </c>
      <c r="AA273" s="15">
        <v>13.2</v>
      </c>
      <c r="AB273" s="17">
        <v>71</v>
      </c>
      <c r="AC273" s="14">
        <v>29</v>
      </c>
      <c r="AD273" s="14">
        <v>59.008071547093401</v>
      </c>
      <c r="AE273" s="14">
        <v>37.178146508029663</v>
      </c>
      <c r="AF273" s="19">
        <v>43.182591744538648</v>
      </c>
      <c r="AG273" s="14">
        <v>48.8</v>
      </c>
      <c r="AH273" s="14">
        <v>15.6</v>
      </c>
      <c r="AI273" s="14">
        <v>23.7</v>
      </c>
      <c r="AJ273" s="14">
        <v>9.1999999999999993</v>
      </c>
      <c r="AK273" s="14">
        <v>31.84554793231904</v>
      </c>
      <c r="AL273" s="15">
        <v>24.469125892106813</v>
      </c>
      <c r="AM273" s="15">
        <v>23.802475949176564</v>
      </c>
      <c r="AN273" s="14">
        <v>0.52711126719931767</v>
      </c>
      <c r="AO273" s="17">
        <v>8.7448417725488223</v>
      </c>
      <c r="AP273" s="14">
        <v>10.610897186649442</v>
      </c>
      <c r="AQ273" s="14">
        <v>15.585482091145151</v>
      </c>
    </row>
    <row r="274" spans="1:43" x14ac:dyDescent="0.2">
      <c r="A274" s="18">
        <v>272</v>
      </c>
      <c r="B274" s="18">
        <v>2606</v>
      </c>
      <c r="C274" s="9" t="s">
        <v>248</v>
      </c>
      <c r="D274" s="13">
        <v>4.6446521063878441</v>
      </c>
      <c r="E274" s="14">
        <v>78.762416314362667</v>
      </c>
      <c r="F274" s="14">
        <v>10.19688441007392</v>
      </c>
      <c r="G274" s="14">
        <v>89.80311558992608</v>
      </c>
      <c r="H274" s="14">
        <v>25.679022378866684</v>
      </c>
      <c r="I274" s="15">
        <v>9.8429373117985222</v>
      </c>
      <c r="J274" s="15">
        <v>77.46155359618578</v>
      </c>
      <c r="K274" s="16">
        <v>26093</v>
      </c>
      <c r="L274" s="13">
        <v>5.3176734643177781</v>
      </c>
      <c r="M274" s="13">
        <v>5.0107862279804811</v>
      </c>
      <c r="N274" s="13">
        <v>3.6054966268652731</v>
      </c>
      <c r="O274" s="11">
        <v>709976</v>
      </c>
      <c r="P274" s="14">
        <v>23.200000000000003</v>
      </c>
      <c r="Q274" s="14">
        <v>15.1</v>
      </c>
      <c r="R274" s="15">
        <v>8.2957733782550385</v>
      </c>
      <c r="S274" s="15">
        <v>1.5432916042232414</v>
      </c>
      <c r="T274" s="17">
        <v>5.5515961102910527</v>
      </c>
      <c r="U274" s="14">
        <v>0.29536209674693231</v>
      </c>
      <c r="V274" s="14">
        <v>2.9534801176377794</v>
      </c>
      <c r="W274" s="14">
        <v>81.360496692845956</v>
      </c>
      <c r="X274" s="19">
        <v>95.8</v>
      </c>
      <c r="Y274" s="14">
        <v>4.2</v>
      </c>
      <c r="Z274" s="14">
        <v>13.6</v>
      </c>
      <c r="AA274" s="15">
        <v>12</v>
      </c>
      <c r="AB274" s="17">
        <v>71.3</v>
      </c>
      <c r="AC274" s="14">
        <v>28.7</v>
      </c>
      <c r="AD274" s="14">
        <v>49.54375920395271</v>
      </c>
      <c r="AE274" s="14">
        <v>22.167638771924352</v>
      </c>
      <c r="AF274" s="19">
        <v>29.673049712291295</v>
      </c>
      <c r="AG274" s="14">
        <v>37.6</v>
      </c>
      <c r="AH274" s="14">
        <v>16.8</v>
      </c>
      <c r="AI274" s="14">
        <v>21.9</v>
      </c>
      <c r="AJ274" s="14">
        <v>8.1</v>
      </c>
      <c r="AK274" s="14">
        <v>33.18480292843924</v>
      </c>
      <c r="AL274" s="15">
        <v>18.954066215543399</v>
      </c>
      <c r="AM274" s="15">
        <v>22.016214134291108</v>
      </c>
      <c r="AN274" s="14">
        <v>0.80632282347636308</v>
      </c>
      <c r="AO274" s="17">
        <v>7.8045786610970378</v>
      </c>
      <c r="AP274" s="14">
        <v>17.23401523715285</v>
      </c>
      <c r="AQ274" s="14">
        <v>14.320547793371832</v>
      </c>
    </row>
    <row r="275" spans="1:43" x14ac:dyDescent="0.2">
      <c r="A275" s="18">
        <v>273</v>
      </c>
      <c r="B275" s="18">
        <v>3503</v>
      </c>
      <c r="C275" s="9" t="s">
        <v>301</v>
      </c>
      <c r="D275" s="13">
        <v>4.6426168679673472</v>
      </c>
      <c r="E275" s="14">
        <v>78.564114755196499</v>
      </c>
      <c r="F275" s="14">
        <v>14.039303653693239</v>
      </c>
      <c r="G275" s="14">
        <v>85.960696346306761</v>
      </c>
      <c r="H275" s="14">
        <v>26.249022447025936</v>
      </c>
      <c r="I275" s="15">
        <v>11.561521762465032</v>
      </c>
      <c r="J275" s="15">
        <v>76.110128578939822</v>
      </c>
      <c r="K275" s="16">
        <v>27146</v>
      </c>
      <c r="L275" s="13">
        <v>5.235047814665208</v>
      </c>
      <c r="M275" s="13">
        <v>4.8130197623789295</v>
      </c>
      <c r="N275" s="13">
        <v>3.8797830268579054</v>
      </c>
      <c r="O275" s="11">
        <v>693818</v>
      </c>
      <c r="P275" s="14">
        <v>24.8</v>
      </c>
      <c r="Q275" s="14">
        <v>14.9</v>
      </c>
      <c r="R275" s="15">
        <v>1.1644264057721188</v>
      </c>
      <c r="S275" s="15">
        <v>0.9901732154541969</v>
      </c>
      <c r="T275" s="17">
        <v>39.952984788518023</v>
      </c>
      <c r="U275" s="14">
        <v>17.394763468229421</v>
      </c>
      <c r="V275" s="14">
        <v>1.9902914020679774</v>
      </c>
      <c r="W275" s="14">
        <v>38.507360719958264</v>
      </c>
      <c r="X275" s="19">
        <v>93.5</v>
      </c>
      <c r="Y275" s="14">
        <v>6.5</v>
      </c>
      <c r="Z275" s="14">
        <v>15.3</v>
      </c>
      <c r="AA275" s="15">
        <v>19.899999999999999</v>
      </c>
      <c r="AB275" s="17">
        <v>73</v>
      </c>
      <c r="AC275" s="14">
        <v>27</v>
      </c>
      <c r="AD275" s="14">
        <v>52.005482113736512</v>
      </c>
      <c r="AE275" s="14">
        <v>24.272727799440315</v>
      </c>
      <c r="AF275" s="19">
        <v>31.215823557260062</v>
      </c>
      <c r="AG275" s="14">
        <v>46</v>
      </c>
      <c r="AH275" s="14">
        <v>23.4</v>
      </c>
      <c r="AI275" s="14">
        <v>32.200000000000003</v>
      </c>
      <c r="AJ275" s="14">
        <v>13.3</v>
      </c>
      <c r="AK275" s="14">
        <v>36.640467278305039</v>
      </c>
      <c r="AL275" s="15">
        <v>21.965457040427044</v>
      </c>
      <c r="AM275" s="15">
        <v>20.836775894646848</v>
      </c>
      <c r="AN275" s="14">
        <v>0.9821178397718211</v>
      </c>
      <c r="AO275" s="17">
        <v>9.8315958876060616</v>
      </c>
      <c r="AP275" s="14">
        <v>9.7435860592431869</v>
      </c>
      <c r="AQ275" s="14">
        <v>17.671645639539868</v>
      </c>
    </row>
    <row r="276" spans="1:43" x14ac:dyDescent="0.2">
      <c r="A276" s="18">
        <v>274</v>
      </c>
      <c r="B276" s="18">
        <v>1801</v>
      </c>
      <c r="C276" s="9" t="s">
        <v>195</v>
      </c>
      <c r="D276" s="13">
        <v>4.6425716645531523</v>
      </c>
      <c r="E276" s="14">
        <v>77.358216446288225</v>
      </c>
      <c r="F276" s="14">
        <v>11.651765078228152</v>
      </c>
      <c r="G276" s="14">
        <v>88.348234921771848</v>
      </c>
      <c r="H276" s="14">
        <v>20.493605573624396</v>
      </c>
      <c r="I276" s="15">
        <v>7.2008611965968568</v>
      </c>
      <c r="J276" s="15">
        <v>75.930576796262258</v>
      </c>
      <c r="K276" s="16">
        <v>30744</v>
      </c>
      <c r="L276" s="13">
        <v>4.732590185953427</v>
      </c>
      <c r="M276" s="13">
        <v>4.4524289764310208</v>
      </c>
      <c r="N276" s="13">
        <v>4.7426958312750092</v>
      </c>
      <c r="O276" s="11">
        <v>719164</v>
      </c>
      <c r="P276" s="14">
        <v>23.9</v>
      </c>
      <c r="Q276" s="14">
        <v>14</v>
      </c>
      <c r="R276" s="15">
        <v>19.147510164579984</v>
      </c>
      <c r="S276" s="15">
        <v>1.2424148038555878</v>
      </c>
      <c r="T276" s="17">
        <v>14.582626494095924</v>
      </c>
      <c r="U276" s="14">
        <v>0.20273539832360907</v>
      </c>
      <c r="V276" s="14">
        <v>1.4981283823995639</v>
      </c>
      <c r="W276" s="14">
        <v>63.326584756745333</v>
      </c>
      <c r="X276" s="19">
        <v>94.6</v>
      </c>
      <c r="Y276" s="14">
        <v>5.4</v>
      </c>
      <c r="Z276" s="14">
        <v>12.6</v>
      </c>
      <c r="AA276" s="15">
        <v>13</v>
      </c>
      <c r="AB276" s="17">
        <v>70</v>
      </c>
      <c r="AC276" s="14">
        <v>30</v>
      </c>
      <c r="AD276" s="14">
        <v>51.591892875925403</v>
      </c>
      <c r="AE276" s="14">
        <v>22.551197427435053</v>
      </c>
      <c r="AF276" s="19">
        <v>30.732556063351684</v>
      </c>
      <c r="AG276" s="14">
        <v>44.6</v>
      </c>
      <c r="AH276" s="14">
        <v>16.600000000000001</v>
      </c>
      <c r="AI276" s="14">
        <v>26.6</v>
      </c>
      <c r="AJ276" s="14">
        <v>7.5</v>
      </c>
      <c r="AK276" s="14">
        <v>30.277926493655311</v>
      </c>
      <c r="AL276" s="15">
        <v>19.10169348248753</v>
      </c>
      <c r="AM276" s="15">
        <v>23.153966330725325</v>
      </c>
      <c r="AN276" s="14">
        <v>0.20475828190894829</v>
      </c>
      <c r="AO276" s="17">
        <v>10.204726973303153</v>
      </c>
      <c r="AP276" s="14">
        <v>17.05692843791973</v>
      </c>
      <c r="AQ276" s="14">
        <v>15.124723186541434</v>
      </c>
    </row>
    <row r="277" spans="1:43" x14ac:dyDescent="0.2">
      <c r="A277" s="18">
        <v>275</v>
      </c>
      <c r="B277" s="18">
        <v>3621</v>
      </c>
      <c r="C277" s="9" t="s">
        <v>322</v>
      </c>
      <c r="D277" s="13">
        <v>4.6420339537057851</v>
      </c>
      <c r="E277" s="14">
        <v>79.277095804128777</v>
      </c>
      <c r="F277" s="14">
        <v>12.363698701425918</v>
      </c>
      <c r="G277" s="14">
        <v>87.636301298574082</v>
      </c>
      <c r="H277" s="14">
        <v>20.94085906297768</v>
      </c>
      <c r="I277" s="15">
        <v>9.143896212033086</v>
      </c>
      <c r="J277" s="15">
        <v>73.421551599723301</v>
      </c>
      <c r="K277" s="16">
        <v>28046</v>
      </c>
      <c r="L277" s="13">
        <v>5.5321232517203232</v>
      </c>
      <c r="M277" s="13">
        <v>4.2880677461012286</v>
      </c>
      <c r="N277" s="13">
        <v>4.1059108632958043</v>
      </c>
      <c r="O277" s="11">
        <v>716340</v>
      </c>
      <c r="P277" s="14">
        <v>21.1</v>
      </c>
      <c r="Q277" s="14">
        <v>15.8</v>
      </c>
      <c r="R277" s="15">
        <v>2.8307786805148396</v>
      </c>
      <c r="S277" s="15">
        <v>0.77379456682580894</v>
      </c>
      <c r="T277" s="17">
        <v>3.2241672948599831</v>
      </c>
      <c r="U277" s="14">
        <v>0.73400899014434484</v>
      </c>
      <c r="V277" s="14">
        <v>2.2038417511237682</v>
      </c>
      <c r="W277" s="14">
        <v>90.233408716531258</v>
      </c>
      <c r="X277" s="19">
        <v>96.6</v>
      </c>
      <c r="Y277" s="14">
        <v>3.4</v>
      </c>
      <c r="Z277" s="14">
        <v>14.5</v>
      </c>
      <c r="AA277" s="15">
        <v>8.8000000000000007</v>
      </c>
      <c r="AB277" s="17">
        <v>69.7</v>
      </c>
      <c r="AC277" s="14">
        <v>30.3</v>
      </c>
      <c r="AD277" s="14">
        <v>47.995105037732003</v>
      </c>
      <c r="AE277" s="14">
        <v>23.131945804852997</v>
      </c>
      <c r="AF277" s="19">
        <v>30.100069354998517</v>
      </c>
      <c r="AG277" s="14">
        <v>49.8</v>
      </c>
      <c r="AH277" s="14">
        <v>15.1</v>
      </c>
      <c r="AI277" s="14">
        <v>22.7</v>
      </c>
      <c r="AJ277" s="14">
        <v>8.5</v>
      </c>
      <c r="AK277" s="14">
        <v>32.058899424789885</v>
      </c>
      <c r="AL277" s="15">
        <v>21.457198945611449</v>
      </c>
      <c r="AM277" s="15">
        <v>23.679972823690427</v>
      </c>
      <c r="AN277" s="14">
        <v>0.92177338485508686</v>
      </c>
      <c r="AO277" s="17">
        <v>9.4591195790285116</v>
      </c>
      <c r="AP277" s="14">
        <v>12.423035842024635</v>
      </c>
      <c r="AQ277" s="14">
        <v>16.280596391345359</v>
      </c>
    </row>
    <row r="278" spans="1:43" x14ac:dyDescent="0.2">
      <c r="A278" s="18">
        <v>276</v>
      </c>
      <c r="B278" s="18">
        <v>1809</v>
      </c>
      <c r="C278" s="9" t="s">
        <v>203</v>
      </c>
      <c r="D278" s="13">
        <v>4.6344589768065978</v>
      </c>
      <c r="E278" s="14">
        <v>77.402604548509331</v>
      </c>
      <c r="F278" s="14">
        <v>11.001117374546453</v>
      </c>
      <c r="G278" s="14">
        <v>88.998882625453547</v>
      </c>
      <c r="H278" s="14">
        <v>24.503981954610321</v>
      </c>
      <c r="I278" s="15">
        <v>9.2181307621164006</v>
      </c>
      <c r="J278" s="15">
        <v>79.284513805522209</v>
      </c>
      <c r="K278" s="16">
        <v>27956</v>
      </c>
      <c r="L278" s="13">
        <v>4.7510852285455547</v>
      </c>
      <c r="M278" s="13">
        <v>5.0686645998609201</v>
      </c>
      <c r="N278" s="13">
        <v>4.0836271020133159</v>
      </c>
      <c r="O278" s="11">
        <v>731802</v>
      </c>
      <c r="P278" s="14">
        <v>22.4</v>
      </c>
      <c r="Q278" s="14">
        <v>14</v>
      </c>
      <c r="R278" s="15">
        <v>2.7503341067665845</v>
      </c>
      <c r="S278" s="15">
        <v>2.0173489550452173</v>
      </c>
      <c r="T278" s="17">
        <v>3.2503327402767415</v>
      </c>
      <c r="U278" s="14">
        <v>0.10754275063473452</v>
      </c>
      <c r="V278" s="14">
        <v>1.771790730279502</v>
      </c>
      <c r="W278" s="14">
        <v>90.102650716997218</v>
      </c>
      <c r="X278" s="19">
        <v>96.2</v>
      </c>
      <c r="Y278" s="14">
        <v>3.8</v>
      </c>
      <c r="Z278" s="14">
        <v>14.2</v>
      </c>
      <c r="AA278" s="15">
        <v>11.7</v>
      </c>
      <c r="AB278" s="17">
        <v>70.599999999999994</v>
      </c>
      <c r="AC278" s="14">
        <v>29.4</v>
      </c>
      <c r="AD278" s="14">
        <v>50.950236185872789</v>
      </c>
      <c r="AE278" s="14">
        <v>18.985781596164049</v>
      </c>
      <c r="AF278" s="19">
        <v>27.766210252348085</v>
      </c>
      <c r="AG278" s="14">
        <v>40.9</v>
      </c>
      <c r="AH278" s="14">
        <v>15</v>
      </c>
      <c r="AI278" s="14">
        <v>17.399999999999999</v>
      </c>
      <c r="AJ278" s="14">
        <v>7.5</v>
      </c>
      <c r="AK278" s="14">
        <v>32.837879472834018</v>
      </c>
      <c r="AL278" s="15">
        <v>17.875211278150026</v>
      </c>
      <c r="AM278" s="15">
        <v>23.478869305567954</v>
      </c>
      <c r="AN278" s="14">
        <v>0.34265212746659141</v>
      </c>
      <c r="AO278" s="17">
        <v>7.6702246818950108</v>
      </c>
      <c r="AP278" s="14">
        <v>17.795163134086401</v>
      </c>
      <c r="AQ278" s="14">
        <v>9.8698795685900382</v>
      </c>
    </row>
    <row r="279" spans="1:43" x14ac:dyDescent="0.2">
      <c r="A279" s="18">
        <v>277</v>
      </c>
      <c r="B279" s="18">
        <v>3910</v>
      </c>
      <c r="C279" s="9" t="s">
        <v>352</v>
      </c>
      <c r="D279" s="13">
        <v>4.6258290635910306</v>
      </c>
      <c r="E279" s="14">
        <v>77.303187253798058</v>
      </c>
      <c r="F279" s="14">
        <v>10.54646596185458</v>
      </c>
      <c r="G279" s="14">
        <v>89.45353403814542</v>
      </c>
      <c r="H279" s="14">
        <v>27.447761408965889</v>
      </c>
      <c r="I279" s="15">
        <v>11.621170695780798</v>
      </c>
      <c r="J279" s="15">
        <v>79.983051958388344</v>
      </c>
      <c r="K279" s="16">
        <v>26738</v>
      </c>
      <c r="L279" s="13">
        <v>4.7096613557491906</v>
      </c>
      <c r="M279" s="13">
        <v>5.3930351896893329</v>
      </c>
      <c r="N279" s="13">
        <v>3.7747906453345696</v>
      </c>
      <c r="O279" s="11">
        <v>723987</v>
      </c>
      <c r="P279" s="14">
        <v>22.1</v>
      </c>
      <c r="Q279" s="14">
        <v>16</v>
      </c>
      <c r="R279" s="15">
        <v>16.839805134622583</v>
      </c>
      <c r="S279" s="15">
        <v>1.9729636029376219</v>
      </c>
      <c r="T279" s="17">
        <v>2.5289128119703808</v>
      </c>
      <c r="U279" s="14">
        <v>0.11422857040250722</v>
      </c>
      <c r="V279" s="14">
        <v>2.9351355756387894</v>
      </c>
      <c r="W279" s="14">
        <v>75.608954304428124</v>
      </c>
      <c r="X279" s="19">
        <v>96.1</v>
      </c>
      <c r="Y279" s="14">
        <v>3.9</v>
      </c>
      <c r="Z279" s="14">
        <v>14.8</v>
      </c>
      <c r="AA279" s="15">
        <v>11</v>
      </c>
      <c r="AB279" s="17">
        <v>62.5</v>
      </c>
      <c r="AC279" s="14">
        <v>37.5</v>
      </c>
      <c r="AD279" s="14">
        <v>47.668114920933149</v>
      </c>
      <c r="AE279" s="14">
        <v>22.46740995327335</v>
      </c>
      <c r="AF279" s="19">
        <v>31.552711326858557</v>
      </c>
      <c r="AG279" s="14">
        <v>49.3</v>
      </c>
      <c r="AH279" s="14">
        <v>17.600000000000001</v>
      </c>
      <c r="AI279" s="14">
        <v>26.8</v>
      </c>
      <c r="AJ279" s="14">
        <v>8.5</v>
      </c>
      <c r="AK279" s="14">
        <v>38.560436679876027</v>
      </c>
      <c r="AL279" s="15">
        <v>18.359674957210924</v>
      </c>
      <c r="AM279" s="15">
        <v>23.366690823863198</v>
      </c>
      <c r="AN279" s="14">
        <v>8.6657517770958939E-2</v>
      </c>
      <c r="AO279" s="17">
        <v>6.7432501195010248</v>
      </c>
      <c r="AP279" s="14">
        <v>12.883289901777866</v>
      </c>
      <c r="AQ279" s="14">
        <v>12.06578210216837</v>
      </c>
    </row>
    <row r="280" spans="1:43" x14ac:dyDescent="0.2">
      <c r="A280" s="18">
        <v>278</v>
      </c>
      <c r="B280" s="18">
        <v>2602</v>
      </c>
      <c r="C280" s="9" t="s">
        <v>244</v>
      </c>
      <c r="D280" s="13">
        <v>4.6019258842932977</v>
      </c>
      <c r="E280" s="14">
        <v>79.452206790556772</v>
      </c>
      <c r="F280" s="14">
        <v>10.674993911887228</v>
      </c>
      <c r="G280" s="14">
        <v>89.325006088112772</v>
      </c>
      <c r="H280" s="14">
        <v>24.03220557778884</v>
      </c>
      <c r="I280" s="15">
        <v>7.2361261069051057</v>
      </c>
      <c r="J280" s="15">
        <v>75.809905701947656</v>
      </c>
      <c r="K280" s="16">
        <v>25913</v>
      </c>
      <c r="L280" s="13">
        <v>5.6050861627319879</v>
      </c>
      <c r="M280" s="13">
        <v>4.6431869837388042</v>
      </c>
      <c r="N280" s="13">
        <v>3.5575045064091011</v>
      </c>
      <c r="O280" s="11">
        <v>717114</v>
      </c>
      <c r="P280" s="14">
        <v>24.3</v>
      </c>
      <c r="Q280" s="14">
        <v>13.9</v>
      </c>
      <c r="R280" s="15">
        <v>5.4330273847672759</v>
      </c>
      <c r="S280" s="15">
        <v>2.0056783161394143</v>
      </c>
      <c r="T280" s="17">
        <v>9.4061753082494555</v>
      </c>
      <c r="U280" s="14">
        <v>0.30873752290430811</v>
      </c>
      <c r="V280" s="14">
        <v>2.4482857676743168</v>
      </c>
      <c r="W280" s="14">
        <v>80.39809570026523</v>
      </c>
      <c r="X280" s="19">
        <v>95</v>
      </c>
      <c r="Y280" s="14">
        <v>5</v>
      </c>
      <c r="Z280" s="14">
        <v>12.8</v>
      </c>
      <c r="AA280" s="15">
        <v>9.8000000000000007</v>
      </c>
      <c r="AB280" s="17">
        <v>73</v>
      </c>
      <c r="AC280" s="14">
        <v>27</v>
      </c>
      <c r="AD280" s="14">
        <v>50.576059073857152</v>
      </c>
      <c r="AE280" s="14">
        <v>20.572020362317346</v>
      </c>
      <c r="AF280" s="19">
        <v>28.309339451295283</v>
      </c>
      <c r="AG280" s="14">
        <v>41.7</v>
      </c>
      <c r="AH280" s="14">
        <v>15.6</v>
      </c>
      <c r="AI280" s="14">
        <v>20.8</v>
      </c>
      <c r="AJ280" s="14">
        <v>9.3000000000000007</v>
      </c>
      <c r="AK280" s="14">
        <v>29.935059877907776</v>
      </c>
      <c r="AL280" s="15">
        <v>17.101897281980314</v>
      </c>
      <c r="AM280" s="15">
        <v>24.064388969764501</v>
      </c>
      <c r="AN280" s="14">
        <v>0.94324928260335594</v>
      </c>
      <c r="AO280" s="17">
        <v>6.9271460493760593</v>
      </c>
      <c r="AP280" s="14">
        <v>21.028258538367989</v>
      </c>
      <c r="AQ280" s="14">
        <v>13.180497875090188</v>
      </c>
    </row>
    <row r="281" spans="1:43" x14ac:dyDescent="0.2">
      <c r="A281" s="18">
        <v>279</v>
      </c>
      <c r="B281" s="18">
        <v>4001</v>
      </c>
      <c r="C281" s="9" t="s">
        <v>359</v>
      </c>
      <c r="D281" s="13">
        <v>4.6017066337999859</v>
      </c>
      <c r="E281" s="14">
        <v>76.665321012063728</v>
      </c>
      <c r="F281" s="14">
        <v>11.099141339068282</v>
      </c>
      <c r="G281" s="14">
        <v>88.900858660931718</v>
      </c>
      <c r="H281" s="14">
        <v>28.607403776210504</v>
      </c>
      <c r="I281" s="15">
        <v>8.9489310224864802</v>
      </c>
      <c r="J281" s="15">
        <v>74.697527617043662</v>
      </c>
      <c r="K281" s="16">
        <v>29959</v>
      </c>
      <c r="L281" s="13">
        <v>4.4438837550265538</v>
      </c>
      <c r="M281" s="13">
        <v>4.7978620220511488</v>
      </c>
      <c r="N281" s="13">
        <v>4.5633741243222552</v>
      </c>
      <c r="O281" s="11">
        <v>773208</v>
      </c>
      <c r="P281" s="14">
        <v>25.3</v>
      </c>
      <c r="Q281" s="14">
        <v>13.2</v>
      </c>
      <c r="R281" s="15">
        <v>8.3974816608208922</v>
      </c>
      <c r="S281" s="15">
        <v>2.1307332567692008</v>
      </c>
      <c r="T281" s="17">
        <v>10.377543946777582</v>
      </c>
      <c r="U281" s="14">
        <v>5.1789427941769874</v>
      </c>
      <c r="V281" s="14">
        <v>8.0375526378413049</v>
      </c>
      <c r="W281" s="14">
        <v>65.877745703614039</v>
      </c>
      <c r="X281" s="19">
        <v>92.9</v>
      </c>
      <c r="Y281" s="14">
        <v>7.1</v>
      </c>
      <c r="Z281" s="14">
        <v>13.4</v>
      </c>
      <c r="AA281" s="15">
        <v>17.100000000000001</v>
      </c>
      <c r="AB281" s="17">
        <v>62.2</v>
      </c>
      <c r="AC281" s="14">
        <v>37.799999999999997</v>
      </c>
      <c r="AD281" s="14">
        <v>44.958507400616242</v>
      </c>
      <c r="AE281" s="14">
        <v>19.615365988839802</v>
      </c>
      <c r="AF281" s="19">
        <v>28.809392369385652</v>
      </c>
      <c r="AG281" s="14">
        <v>45</v>
      </c>
      <c r="AH281" s="14">
        <v>15.3</v>
      </c>
      <c r="AI281" s="14">
        <v>22.9</v>
      </c>
      <c r="AJ281" s="14">
        <v>8.4</v>
      </c>
      <c r="AK281" s="14">
        <v>34.777528991439461</v>
      </c>
      <c r="AL281" s="15">
        <v>17.796325311329298</v>
      </c>
      <c r="AM281" s="15">
        <v>25.560175873267156</v>
      </c>
      <c r="AN281" s="14">
        <v>0.20439032588600767</v>
      </c>
      <c r="AO281" s="17">
        <v>9.5906229838818984</v>
      </c>
      <c r="AP281" s="14">
        <v>12.070956514196181</v>
      </c>
      <c r="AQ281" s="14">
        <v>16.565635717179966</v>
      </c>
    </row>
    <row r="282" spans="1:43" x14ac:dyDescent="0.2">
      <c r="A282" s="18">
        <v>280</v>
      </c>
      <c r="B282" s="18">
        <v>4817</v>
      </c>
      <c r="C282" s="9" t="s">
        <v>422</v>
      </c>
      <c r="D282" s="13">
        <v>4.5993839142698008</v>
      </c>
      <c r="E282" s="14">
        <v>79.118583003593642</v>
      </c>
      <c r="F282" s="14">
        <v>15.014728108674831</v>
      </c>
      <c r="G282" s="14">
        <v>84.985271891325169</v>
      </c>
      <c r="H282" s="14">
        <v>27.947550686025767</v>
      </c>
      <c r="I282" s="15">
        <v>10.328738647555678</v>
      </c>
      <c r="J282" s="15">
        <v>77.445739854528767</v>
      </c>
      <c r="K282" s="16">
        <v>25384</v>
      </c>
      <c r="L282" s="13">
        <v>5.4660762514973502</v>
      </c>
      <c r="M282" s="13">
        <v>4.917568421538272</v>
      </c>
      <c r="N282" s="13">
        <v>3.4145070697737809</v>
      </c>
      <c r="O282" s="11">
        <v>726128</v>
      </c>
      <c r="P282" s="14">
        <v>23.1</v>
      </c>
      <c r="Q282" s="14">
        <v>11.5</v>
      </c>
      <c r="R282" s="15">
        <v>12.602461274045348</v>
      </c>
      <c r="S282" s="15">
        <v>3.9860740806028687</v>
      </c>
      <c r="T282" s="17">
        <v>24.722638432893373</v>
      </c>
      <c r="U282" s="14">
        <v>0.2305378666020316</v>
      </c>
      <c r="V282" s="14">
        <v>2.1187724478328889</v>
      </c>
      <c r="W282" s="14">
        <v>56.339515898023485</v>
      </c>
      <c r="X282" s="19">
        <v>87.8</v>
      </c>
      <c r="Y282" s="14">
        <v>12.2</v>
      </c>
      <c r="Z282" s="14">
        <v>12.1</v>
      </c>
      <c r="AA282" s="15">
        <v>18.5</v>
      </c>
      <c r="AB282" s="17">
        <v>54.3</v>
      </c>
      <c r="AC282" s="14">
        <v>45.7</v>
      </c>
      <c r="AD282" s="14">
        <v>50.796771343945402</v>
      </c>
      <c r="AE282" s="14">
        <v>20.29313215614529</v>
      </c>
      <c r="AF282" s="19">
        <v>33.766884589930648</v>
      </c>
      <c r="AG282" s="14">
        <v>42.4</v>
      </c>
      <c r="AH282" s="14">
        <v>20.7</v>
      </c>
      <c r="AI282" s="14">
        <v>26.1</v>
      </c>
      <c r="AJ282" s="14">
        <v>9.1</v>
      </c>
      <c r="AK282" s="14">
        <v>35.912811835456068</v>
      </c>
      <c r="AL282" s="15">
        <v>19.109997027416366</v>
      </c>
      <c r="AM282" s="15">
        <v>24.478654562915874</v>
      </c>
      <c r="AN282" s="14">
        <v>0.72456726042119224</v>
      </c>
      <c r="AO282" s="17">
        <v>9.0366542427914851</v>
      </c>
      <c r="AP282" s="14">
        <v>10.737315070999017</v>
      </c>
      <c r="AQ282" s="14">
        <v>10.158445064691826</v>
      </c>
    </row>
    <row r="283" spans="1:43" x14ac:dyDescent="0.2">
      <c r="A283" s="18">
        <v>281</v>
      </c>
      <c r="B283" s="18">
        <v>3623</v>
      </c>
      <c r="C283" s="9" t="s">
        <v>324</v>
      </c>
      <c r="D283" s="13">
        <v>4.5982329160437407</v>
      </c>
      <c r="E283" s="14">
        <v>78.849954524623712</v>
      </c>
      <c r="F283" s="14">
        <v>10.878689072820009</v>
      </c>
      <c r="G283" s="14">
        <v>89.121310927179991</v>
      </c>
      <c r="H283" s="14">
        <v>24.243374299807709</v>
      </c>
      <c r="I283" s="15">
        <v>11.998369701529972</v>
      </c>
      <c r="J283" s="15">
        <v>77.483688008668977</v>
      </c>
      <c r="K283" s="16">
        <v>25426</v>
      </c>
      <c r="L283" s="13">
        <v>5.3541477185932127</v>
      </c>
      <c r="M283" s="13">
        <v>5.0145822516168792</v>
      </c>
      <c r="N283" s="13">
        <v>3.4259687779211316</v>
      </c>
      <c r="O283" s="11">
        <v>716427</v>
      </c>
      <c r="P283" s="14">
        <v>20.799999999999997</v>
      </c>
      <c r="Q283" s="14">
        <v>16.399999999999999</v>
      </c>
      <c r="R283" s="15">
        <v>2.8096372693938112</v>
      </c>
      <c r="S283" s="15">
        <v>2.2204634945360797</v>
      </c>
      <c r="T283" s="17">
        <v>3.5820816356725809</v>
      </c>
      <c r="U283" s="14">
        <v>0.5291537030290594</v>
      </c>
      <c r="V283" s="14">
        <v>1.6635330605909604</v>
      </c>
      <c r="W283" s="14">
        <v>89.195130836777508</v>
      </c>
      <c r="X283" s="19">
        <v>96.4</v>
      </c>
      <c r="Y283" s="14">
        <v>3.6</v>
      </c>
      <c r="Z283" s="14">
        <v>14</v>
      </c>
      <c r="AA283" s="15">
        <v>10.3</v>
      </c>
      <c r="AB283" s="17">
        <v>68.8</v>
      </c>
      <c r="AC283" s="14">
        <v>31.2</v>
      </c>
      <c r="AD283" s="14">
        <v>52.161742595557946</v>
      </c>
      <c r="AE283" s="14">
        <v>20.492465778107256</v>
      </c>
      <c r="AF283" s="19">
        <v>29.877633523632884</v>
      </c>
      <c r="AG283" s="14">
        <v>39.700000000000003</v>
      </c>
      <c r="AH283" s="14">
        <v>17</v>
      </c>
      <c r="AI283" s="14">
        <v>24.6</v>
      </c>
      <c r="AJ283" s="14">
        <v>7.3</v>
      </c>
      <c r="AK283" s="14">
        <v>35.097501742497883</v>
      </c>
      <c r="AL283" s="15">
        <v>20.286426019634749</v>
      </c>
      <c r="AM283" s="15">
        <v>21.212215925961811</v>
      </c>
      <c r="AN283" s="14">
        <v>0.71856549447870399</v>
      </c>
      <c r="AO283" s="17">
        <v>8.7465579806403007</v>
      </c>
      <c r="AP283" s="14">
        <v>13.938732836786553</v>
      </c>
      <c r="AQ283" s="14">
        <v>12.334093322537624</v>
      </c>
    </row>
    <row r="284" spans="1:43" x14ac:dyDescent="0.2">
      <c r="A284" s="18">
        <v>282</v>
      </c>
      <c r="B284" s="18">
        <v>623</v>
      </c>
      <c r="C284" s="9" t="s">
        <v>87</v>
      </c>
      <c r="D284" s="13">
        <v>4.597357451839561</v>
      </c>
      <c r="E284" s="14">
        <v>78.046375167806275</v>
      </c>
      <c r="F284" s="14">
        <v>18.533618779607181</v>
      </c>
      <c r="G284" s="14">
        <v>81.466381220392819</v>
      </c>
      <c r="H284" s="14">
        <v>18.239444831933604</v>
      </c>
      <c r="I284" s="15">
        <v>6.0471778443232349</v>
      </c>
      <c r="J284" s="15">
        <v>76.439701475190731</v>
      </c>
      <c r="K284" s="16">
        <v>30684</v>
      </c>
      <c r="L284" s="13">
        <v>5.0193229865859479</v>
      </c>
      <c r="M284" s="13">
        <v>4.0435971390756089</v>
      </c>
      <c r="N284" s="13">
        <v>4.7291522298571289</v>
      </c>
      <c r="O284" s="11">
        <v>726292</v>
      </c>
      <c r="P284" s="14">
        <v>27.2</v>
      </c>
      <c r="Q284" s="14">
        <v>11.5</v>
      </c>
      <c r="R284" s="15">
        <v>5.570899858459132</v>
      </c>
      <c r="S284" s="15">
        <v>4.7087121983995415</v>
      </c>
      <c r="T284" s="17">
        <v>38.220440263695593</v>
      </c>
      <c r="U284" s="14">
        <v>0.7798516299229511</v>
      </c>
      <c r="V284" s="14">
        <v>2.4312535454059798</v>
      </c>
      <c r="W284" s="14">
        <v>48.288842504116801</v>
      </c>
      <c r="X284" s="19">
        <v>86</v>
      </c>
      <c r="Y284" s="14">
        <v>14</v>
      </c>
      <c r="Z284" s="14">
        <v>12.1</v>
      </c>
      <c r="AA284" s="15">
        <v>15.3</v>
      </c>
      <c r="AB284" s="17">
        <v>57.7</v>
      </c>
      <c r="AC284" s="14">
        <v>42.3</v>
      </c>
      <c r="AD284" s="14">
        <v>55.129656471185683</v>
      </c>
      <c r="AE284" s="14">
        <v>26.106785153901431</v>
      </c>
      <c r="AF284" s="19">
        <v>37.987050951690087</v>
      </c>
      <c r="AG284" s="14">
        <v>36.5</v>
      </c>
      <c r="AH284" s="14">
        <v>19.8</v>
      </c>
      <c r="AI284" s="14">
        <v>26</v>
      </c>
      <c r="AJ284" s="14">
        <v>10.1</v>
      </c>
      <c r="AK284" s="14">
        <v>31.200747348716735</v>
      </c>
      <c r="AL284" s="15">
        <v>20.407361667946454</v>
      </c>
      <c r="AM284" s="15">
        <v>22.951602801142254</v>
      </c>
      <c r="AN284" s="14">
        <v>3.319898513441307</v>
      </c>
      <c r="AO284" s="17">
        <v>10.770384891666284</v>
      </c>
      <c r="AP284" s="14">
        <v>11.350004777086967</v>
      </c>
      <c r="AQ284" s="14">
        <v>20.88348103496827</v>
      </c>
    </row>
    <row r="285" spans="1:43" x14ac:dyDescent="0.2">
      <c r="A285" s="18">
        <v>283</v>
      </c>
      <c r="B285" s="18">
        <v>3908</v>
      </c>
      <c r="C285" s="9" t="s">
        <v>350</v>
      </c>
      <c r="D285" s="13">
        <v>4.5782444563434472</v>
      </c>
      <c r="E285" s="14">
        <v>77.251646687662387</v>
      </c>
      <c r="F285" s="14">
        <v>11.159234001777165</v>
      </c>
      <c r="G285" s="14">
        <v>88.840765998222835</v>
      </c>
      <c r="H285" s="14">
        <v>22.862383307266768</v>
      </c>
      <c r="I285" s="15">
        <v>7.9231806697946547</v>
      </c>
      <c r="J285" s="15">
        <v>77.377368832499172</v>
      </c>
      <c r="K285" s="16">
        <v>28830</v>
      </c>
      <c r="L285" s="13">
        <v>4.6881861198593278</v>
      </c>
      <c r="M285" s="13">
        <v>4.7494910623141422</v>
      </c>
      <c r="N285" s="13">
        <v>4.29705618685687</v>
      </c>
      <c r="O285" s="11">
        <v>721486</v>
      </c>
      <c r="P285" s="14">
        <v>23.9</v>
      </c>
      <c r="Q285" s="14">
        <v>15</v>
      </c>
      <c r="R285" s="15">
        <v>5.6750927945933807</v>
      </c>
      <c r="S285" s="15">
        <v>1.5185325841388466</v>
      </c>
      <c r="T285" s="17">
        <v>3.1723415284565468</v>
      </c>
      <c r="U285" s="14">
        <v>6.5974946152801306E-2</v>
      </c>
      <c r="V285" s="14">
        <v>2.6035155221307136</v>
      </c>
      <c r="W285" s="14">
        <v>86.964542624527709</v>
      </c>
      <c r="X285" s="19">
        <v>96.4</v>
      </c>
      <c r="Y285" s="14">
        <v>3.6</v>
      </c>
      <c r="Z285" s="14">
        <v>12.6</v>
      </c>
      <c r="AA285" s="15">
        <v>10</v>
      </c>
      <c r="AB285" s="17">
        <v>68.5</v>
      </c>
      <c r="AC285" s="14">
        <v>31.5</v>
      </c>
      <c r="AD285" s="14">
        <v>47.784984201302272</v>
      </c>
      <c r="AE285" s="14">
        <v>19.424809536903741</v>
      </c>
      <c r="AF285" s="19">
        <v>27.833788499468977</v>
      </c>
      <c r="AG285" s="14">
        <v>41.8</v>
      </c>
      <c r="AH285" s="14">
        <v>13.8</v>
      </c>
      <c r="AI285" s="14">
        <v>19.7</v>
      </c>
      <c r="AJ285" s="14">
        <v>5.9</v>
      </c>
      <c r="AK285" s="14">
        <v>32.690563767669175</v>
      </c>
      <c r="AL285" s="15">
        <v>18.122151158092581</v>
      </c>
      <c r="AM285" s="15">
        <v>23.352796990365938</v>
      </c>
      <c r="AN285" s="14">
        <v>0.25858431075608979</v>
      </c>
      <c r="AO285" s="17">
        <v>7.8003274204119997</v>
      </c>
      <c r="AP285" s="14">
        <v>17.77557635270421</v>
      </c>
      <c r="AQ285" s="14">
        <v>11.040973995896458</v>
      </c>
    </row>
    <row r="286" spans="1:43" x14ac:dyDescent="0.2">
      <c r="A286" s="18">
        <v>284</v>
      </c>
      <c r="B286" s="18">
        <v>1209</v>
      </c>
      <c r="C286" s="9" t="s">
        <v>140</v>
      </c>
      <c r="D286" s="13">
        <v>4.5618656611852915</v>
      </c>
      <c r="E286" s="14">
        <v>79.940318402098569</v>
      </c>
      <c r="F286" s="14">
        <v>15.889882538978966</v>
      </c>
      <c r="G286" s="14">
        <v>84.110117461021034</v>
      </c>
      <c r="H286" s="14">
        <v>23.714427759375617</v>
      </c>
      <c r="I286" s="15">
        <v>6.8394140326287269</v>
      </c>
      <c r="J286" s="15">
        <v>77.651050677775345</v>
      </c>
      <c r="K286" s="16">
        <v>25048</v>
      </c>
      <c r="L286" s="13">
        <v>5.8084660008744038</v>
      </c>
      <c r="M286" s="13">
        <v>4.5550061900813201</v>
      </c>
      <c r="N286" s="13">
        <v>3.3221247926001505</v>
      </c>
      <c r="O286" s="11">
        <v>768459</v>
      </c>
      <c r="P286" s="14">
        <v>24.1</v>
      </c>
      <c r="Q286" s="14">
        <v>11.3</v>
      </c>
      <c r="R286" s="15">
        <v>9.6435854092410906</v>
      </c>
      <c r="S286" s="15">
        <v>4.3656200265726604</v>
      </c>
      <c r="T286" s="17">
        <v>46.056068053077652</v>
      </c>
      <c r="U286" s="14">
        <v>8.2242513914210127E-2</v>
      </c>
      <c r="V286" s="14">
        <v>2.4576457559869818</v>
      </c>
      <c r="W286" s="14">
        <v>37.394838241207403</v>
      </c>
      <c r="X286" s="19">
        <v>80.3</v>
      </c>
      <c r="Y286" s="14">
        <v>19.7</v>
      </c>
      <c r="Z286" s="14">
        <v>12.5</v>
      </c>
      <c r="AA286" s="15">
        <v>25</v>
      </c>
      <c r="AB286" s="17">
        <v>57.8</v>
      </c>
      <c r="AC286" s="14">
        <v>42.2</v>
      </c>
      <c r="AD286" s="14">
        <v>60.886665408092632</v>
      </c>
      <c r="AE286" s="14">
        <v>33.986827886328456</v>
      </c>
      <c r="AF286" s="19">
        <v>45.027593391361243</v>
      </c>
      <c r="AG286" s="14">
        <v>44.3</v>
      </c>
      <c r="AH286" s="14">
        <v>20.6</v>
      </c>
      <c r="AI286" s="14">
        <v>30.3</v>
      </c>
      <c r="AJ286" s="14">
        <v>14.6</v>
      </c>
      <c r="AK286" s="14">
        <v>27.635025168842738</v>
      </c>
      <c r="AL286" s="15">
        <v>23.133205785052198</v>
      </c>
      <c r="AM286" s="15">
        <v>28.925541123115838</v>
      </c>
      <c r="AN286" s="14">
        <v>0.24706643622072391</v>
      </c>
      <c r="AO286" s="17">
        <v>9.4453890736129136</v>
      </c>
      <c r="AP286" s="14">
        <v>10.613772413155589</v>
      </c>
      <c r="AQ286" s="14">
        <v>13.412424455404215</v>
      </c>
    </row>
    <row r="287" spans="1:43" x14ac:dyDescent="0.2">
      <c r="A287" s="18">
        <v>285</v>
      </c>
      <c r="B287" s="18">
        <v>4203</v>
      </c>
      <c r="C287" s="9" t="s">
        <v>371</v>
      </c>
      <c r="D287" s="13">
        <v>4.5579887810995769</v>
      </c>
      <c r="E287" s="14">
        <v>78.249466513883206</v>
      </c>
      <c r="F287" s="14">
        <v>10.460574797347093</v>
      </c>
      <c r="G287" s="14">
        <v>89.539425202652907</v>
      </c>
      <c r="H287" s="14">
        <v>24.167280766396466</v>
      </c>
      <c r="I287" s="15">
        <v>8.5302546466879559</v>
      </c>
      <c r="J287" s="15">
        <v>75.547654606810084</v>
      </c>
      <c r="K287" s="16">
        <v>27142</v>
      </c>
      <c r="L287" s="13">
        <v>5.1039443807846698</v>
      </c>
      <c r="M287" s="13">
        <v>4.6912605930940483</v>
      </c>
      <c r="N287" s="13">
        <v>3.8787613694200127</v>
      </c>
      <c r="O287" s="11">
        <v>703010</v>
      </c>
      <c r="P287" s="14">
        <v>20.8</v>
      </c>
      <c r="Q287" s="14">
        <v>17.399999999999999</v>
      </c>
      <c r="R287" s="15">
        <v>4.663376054394675</v>
      </c>
      <c r="S287" s="15">
        <v>0.89614656975007467</v>
      </c>
      <c r="T287" s="17">
        <v>2.0469125616989801</v>
      </c>
      <c r="U287" s="14">
        <v>0.1137963898095333</v>
      </c>
      <c r="V287" s="14">
        <v>1.5220267137025079</v>
      </c>
      <c r="W287" s="14">
        <v>90.75774171064424</v>
      </c>
      <c r="X287" s="19">
        <v>97.9</v>
      </c>
      <c r="Y287" s="14">
        <v>2.1</v>
      </c>
      <c r="Z287" s="14">
        <v>15.4</v>
      </c>
      <c r="AA287" s="15">
        <v>8.9</v>
      </c>
      <c r="AB287" s="17">
        <v>72.3</v>
      </c>
      <c r="AC287" s="14">
        <v>27.7</v>
      </c>
      <c r="AD287" s="14">
        <v>49.515292383570966</v>
      </c>
      <c r="AE287" s="14">
        <v>19.122962962962966</v>
      </c>
      <c r="AF287" s="19">
        <v>26.976320049220316</v>
      </c>
      <c r="AG287" s="14">
        <v>39.5</v>
      </c>
      <c r="AH287" s="14">
        <v>14.3</v>
      </c>
      <c r="AI287" s="14">
        <v>20.5</v>
      </c>
      <c r="AJ287" s="14">
        <v>7.7</v>
      </c>
      <c r="AK287" s="14">
        <v>32.317648770191184</v>
      </c>
      <c r="AL287" s="15">
        <v>19.381056580181308</v>
      </c>
      <c r="AM287" s="15">
        <v>23.083017898538838</v>
      </c>
      <c r="AN287" s="14">
        <v>0.47075354612672898</v>
      </c>
      <c r="AO287" s="17">
        <v>8.6988817668887854</v>
      </c>
      <c r="AP287" s="14">
        <v>16.048641438073162</v>
      </c>
      <c r="AQ287" s="14">
        <v>11.352326091838155</v>
      </c>
    </row>
    <row r="288" spans="1:43" x14ac:dyDescent="0.2">
      <c r="A288" s="18">
        <v>286</v>
      </c>
      <c r="B288" s="18">
        <v>1601</v>
      </c>
      <c r="C288" s="9" t="s">
        <v>175</v>
      </c>
      <c r="D288" s="13">
        <v>4.5521432040821299</v>
      </c>
      <c r="E288" s="14">
        <v>79.22066515465886</v>
      </c>
      <c r="F288" s="14">
        <v>9.8281147816751542</v>
      </c>
      <c r="G288" s="14">
        <v>90.171885218324846</v>
      </c>
      <c r="H288" s="14">
        <v>24.701648540657828</v>
      </c>
      <c r="I288" s="15">
        <v>7.7168789243092641</v>
      </c>
      <c r="J288" s="15">
        <v>73.790966990230118</v>
      </c>
      <c r="K288" s="16">
        <v>26103</v>
      </c>
      <c r="L288" s="13">
        <v>5.5086104811078584</v>
      </c>
      <c r="M288" s="13">
        <v>4.5396659913428259</v>
      </c>
      <c r="N288" s="13">
        <v>3.6081531397957054</v>
      </c>
      <c r="O288" s="11">
        <v>812462</v>
      </c>
      <c r="P288" s="14">
        <v>26.1</v>
      </c>
      <c r="Q288" s="14">
        <v>15.1</v>
      </c>
      <c r="R288" s="15">
        <v>0.43669734707592484</v>
      </c>
      <c r="S288" s="15">
        <v>1.3398780496810929</v>
      </c>
      <c r="T288" s="17">
        <v>10.19026120606256</v>
      </c>
      <c r="U288" s="14">
        <v>1.1385147859222955</v>
      </c>
      <c r="V288" s="14">
        <v>2.0551115005994127</v>
      </c>
      <c r="W288" s="14">
        <v>84.839537110658711</v>
      </c>
      <c r="X288" s="19">
        <v>95.5</v>
      </c>
      <c r="Y288" s="14">
        <v>4.5</v>
      </c>
      <c r="Z288" s="14">
        <v>13.6</v>
      </c>
      <c r="AA288" s="15">
        <v>16.100000000000001</v>
      </c>
      <c r="AB288" s="17">
        <v>72.5</v>
      </c>
      <c r="AC288" s="14">
        <v>27.5</v>
      </c>
      <c r="AD288" s="14">
        <v>46.4564462303344</v>
      </c>
      <c r="AE288" s="14">
        <v>24.688688460845402</v>
      </c>
      <c r="AF288" s="19">
        <v>30.309852020949922</v>
      </c>
      <c r="AG288" s="14">
        <v>27.2</v>
      </c>
      <c r="AH288" s="14">
        <v>15.6</v>
      </c>
      <c r="AI288" s="14">
        <v>20</v>
      </c>
      <c r="AJ288" s="14">
        <v>8.3000000000000007</v>
      </c>
      <c r="AK288" s="14">
        <v>32.47144526068918</v>
      </c>
      <c r="AL288" s="15">
        <v>17.699107270954535</v>
      </c>
      <c r="AM288" s="15">
        <v>25.482744182914296</v>
      </c>
      <c r="AN288" s="14">
        <v>2.0639052284232746</v>
      </c>
      <c r="AO288" s="17">
        <v>9.491797374808586</v>
      </c>
      <c r="AP288" s="14">
        <v>12.791000682210127</v>
      </c>
      <c r="AQ288" s="14">
        <v>16.182875462631756</v>
      </c>
    </row>
    <row r="289" spans="1:43" x14ac:dyDescent="0.2">
      <c r="A289" s="18">
        <v>287</v>
      </c>
      <c r="B289" s="18">
        <v>105</v>
      </c>
      <c r="C289" s="9" t="s">
        <v>48</v>
      </c>
      <c r="D289" s="13">
        <v>4.5472754232284034</v>
      </c>
      <c r="E289" s="14">
        <v>76.929814699610219</v>
      </c>
      <c r="F289" s="14">
        <v>14.156929202659853</v>
      </c>
      <c r="G289" s="14">
        <v>85.843070797340147</v>
      </c>
      <c r="H289" s="14">
        <v>29.610988048466229</v>
      </c>
      <c r="I289" s="15">
        <v>10.520692507706402</v>
      </c>
      <c r="J289" s="15">
        <v>75.547523793686963</v>
      </c>
      <c r="K289" s="16">
        <v>28554</v>
      </c>
      <c r="L289" s="13">
        <v>4.5540894581709246</v>
      </c>
      <c r="M289" s="13">
        <v>4.8573721674913903</v>
      </c>
      <c r="N289" s="13">
        <v>4.2303646440228952</v>
      </c>
      <c r="O289" s="11">
        <v>701220</v>
      </c>
      <c r="P289" s="14">
        <v>22.6</v>
      </c>
      <c r="Q289" s="14">
        <v>14.8</v>
      </c>
      <c r="R289" s="15">
        <v>17.241807136134167</v>
      </c>
      <c r="S289" s="15">
        <v>1.7004649040244144</v>
      </c>
      <c r="T289" s="17">
        <v>4.913864407746499</v>
      </c>
      <c r="U289" s="14">
        <v>0.55118222526453897</v>
      </c>
      <c r="V289" s="14">
        <v>2.2078662901799722</v>
      </c>
      <c r="W289" s="14">
        <v>73.384815036650409</v>
      </c>
      <c r="X289" s="19">
        <v>95.7</v>
      </c>
      <c r="Y289" s="14">
        <v>4.3</v>
      </c>
      <c r="Z289" s="14">
        <v>14</v>
      </c>
      <c r="AA289" s="15">
        <v>13.3</v>
      </c>
      <c r="AB289" s="17">
        <v>68.900000000000006</v>
      </c>
      <c r="AC289" s="14">
        <v>31.1</v>
      </c>
      <c r="AD289" s="14">
        <v>41.072016650639547</v>
      </c>
      <c r="AE289" s="14">
        <v>15.485852043830192</v>
      </c>
      <c r="AF289" s="19">
        <v>22.848154044424231</v>
      </c>
      <c r="AG289" s="14">
        <v>42.6</v>
      </c>
      <c r="AH289" s="14">
        <v>15.8</v>
      </c>
      <c r="AI289" s="14">
        <v>22.7</v>
      </c>
      <c r="AJ289" s="14">
        <v>8.5</v>
      </c>
      <c r="AK289" s="14">
        <v>38.527030054732258</v>
      </c>
      <c r="AL289" s="15">
        <v>14.857408059405309</v>
      </c>
      <c r="AM289" s="15">
        <v>22.808309061229714</v>
      </c>
      <c r="AN289" s="14">
        <v>0.67695163716672535</v>
      </c>
      <c r="AO289" s="17">
        <v>8.5932848958166641</v>
      </c>
      <c r="AP289" s="14">
        <v>14.53701629164933</v>
      </c>
      <c r="AQ289" s="14">
        <v>16.669966485352276</v>
      </c>
    </row>
    <row r="290" spans="1:43" x14ac:dyDescent="0.2">
      <c r="A290" s="18">
        <v>288</v>
      </c>
      <c r="B290" s="18">
        <v>1712</v>
      </c>
      <c r="C290" s="9" t="s">
        <v>188</v>
      </c>
      <c r="D290" s="13">
        <v>4.5444803177758599</v>
      </c>
      <c r="E290" s="14">
        <v>76.878783492177234</v>
      </c>
      <c r="F290" s="14">
        <v>10.924327283446317</v>
      </c>
      <c r="G290" s="14">
        <v>89.075672716553683</v>
      </c>
      <c r="H290" s="14">
        <v>22.005516486293004</v>
      </c>
      <c r="I290" s="15">
        <v>8.4711753063544872</v>
      </c>
      <c r="J290" s="15">
        <v>76.38372920207091</v>
      </c>
      <c r="K290" s="16">
        <v>29469</v>
      </c>
      <c r="L290" s="13">
        <v>4.532826455073848</v>
      </c>
      <c r="M290" s="13">
        <v>4.6515713625109321</v>
      </c>
      <c r="N290" s="13">
        <v>4.4490431357427989</v>
      </c>
      <c r="O290" s="11">
        <v>702625</v>
      </c>
      <c r="P290" s="14">
        <v>22.2</v>
      </c>
      <c r="Q290" s="14">
        <v>14.9</v>
      </c>
      <c r="R290" s="15">
        <v>16.58722647215798</v>
      </c>
      <c r="S290" s="15">
        <v>1.0500622665006227</v>
      </c>
      <c r="T290" s="17">
        <v>2.9581924924390677</v>
      </c>
      <c r="U290" s="14">
        <v>0.15669809642412383</v>
      </c>
      <c r="V290" s="14">
        <v>2.2025974025974024</v>
      </c>
      <c r="W290" s="14">
        <v>77.045223269880807</v>
      </c>
      <c r="X290" s="19">
        <v>97.7</v>
      </c>
      <c r="Y290" s="14">
        <v>2.2999999999999998</v>
      </c>
      <c r="Z290" s="14">
        <v>14.4</v>
      </c>
      <c r="AA290" s="15">
        <v>11.2</v>
      </c>
      <c r="AB290" s="17">
        <v>67.8</v>
      </c>
      <c r="AC290" s="14">
        <v>32.200000000000003</v>
      </c>
      <c r="AD290" s="14">
        <v>54.207010433085642</v>
      </c>
      <c r="AE290" s="14">
        <v>20.373720721106494</v>
      </c>
      <c r="AF290" s="19">
        <v>30.512216882464521</v>
      </c>
      <c r="AG290" s="14">
        <v>51.7</v>
      </c>
      <c r="AH290" s="14">
        <v>18.399999999999999</v>
      </c>
      <c r="AI290" s="14">
        <v>26.4</v>
      </c>
      <c r="AJ290" s="14">
        <v>7.4</v>
      </c>
      <c r="AK290" s="14">
        <v>30.406857887788995</v>
      </c>
      <c r="AL290" s="15">
        <v>20.484121053307305</v>
      </c>
      <c r="AM290" s="15">
        <v>25.573548147099583</v>
      </c>
      <c r="AN290" s="14">
        <v>0.55108026875862093</v>
      </c>
      <c r="AO290" s="17">
        <v>9.1882923424861822</v>
      </c>
      <c r="AP290" s="14">
        <v>13.79610030055931</v>
      </c>
      <c r="AQ290" s="14">
        <v>19.050948471973474</v>
      </c>
    </row>
    <row r="291" spans="1:43" x14ac:dyDescent="0.2">
      <c r="A291" s="18">
        <v>289</v>
      </c>
      <c r="B291" s="18">
        <v>4504</v>
      </c>
      <c r="C291" s="9" t="s">
        <v>392</v>
      </c>
      <c r="D291" s="13">
        <v>4.5428301596517526</v>
      </c>
      <c r="E291" s="14">
        <v>77.273796337317279</v>
      </c>
      <c r="F291" s="14">
        <v>14.293618994296111</v>
      </c>
      <c r="G291" s="14">
        <v>85.706381005703889</v>
      </c>
      <c r="H291" s="14">
        <v>29.940599083178775</v>
      </c>
      <c r="I291" s="15">
        <v>10.729782692374986</v>
      </c>
      <c r="J291" s="15">
        <v>75.73118632928032</v>
      </c>
      <c r="K291" s="16">
        <v>27774</v>
      </c>
      <c r="L291" s="13">
        <v>4.6974151405488662</v>
      </c>
      <c r="M291" s="13">
        <v>4.8927310121143393</v>
      </c>
      <c r="N291" s="13">
        <v>4.0383443262920524</v>
      </c>
      <c r="O291" s="11">
        <v>690796</v>
      </c>
      <c r="P291" s="14">
        <v>23.9</v>
      </c>
      <c r="Q291" s="14">
        <v>14.1</v>
      </c>
      <c r="R291" s="15">
        <v>19.175849310071278</v>
      </c>
      <c r="S291" s="15">
        <v>2.3859431728035485</v>
      </c>
      <c r="T291" s="17">
        <v>8.2339793513569841</v>
      </c>
      <c r="U291" s="14">
        <v>0.26056896681509445</v>
      </c>
      <c r="V291" s="14">
        <v>1.4963896722042398</v>
      </c>
      <c r="W291" s="14">
        <v>68.447269526748855</v>
      </c>
      <c r="X291" s="19">
        <v>92.6</v>
      </c>
      <c r="Y291" s="14">
        <v>7.4</v>
      </c>
      <c r="Z291" s="14">
        <v>13</v>
      </c>
      <c r="AA291" s="15">
        <v>16.5</v>
      </c>
      <c r="AB291" s="17">
        <v>65.2</v>
      </c>
      <c r="AC291" s="14">
        <v>34.799999999999997</v>
      </c>
      <c r="AD291" s="14">
        <v>49.24962667994027</v>
      </c>
      <c r="AE291" s="14">
        <v>18.962134354250164</v>
      </c>
      <c r="AF291" s="19">
        <v>28.794893548256777</v>
      </c>
      <c r="AG291" s="14">
        <v>42.7</v>
      </c>
      <c r="AH291" s="14">
        <v>17.5</v>
      </c>
      <c r="AI291" s="14">
        <v>27.1</v>
      </c>
      <c r="AJ291" s="14">
        <v>10</v>
      </c>
      <c r="AK291" s="14">
        <v>35.012481151560458</v>
      </c>
      <c r="AL291" s="15">
        <v>16.969614414779709</v>
      </c>
      <c r="AM291" s="15">
        <v>24.963253462410826</v>
      </c>
      <c r="AN291" s="14">
        <v>0.10992283227106274</v>
      </c>
      <c r="AO291" s="17">
        <v>6.8614655532888147</v>
      </c>
      <c r="AP291" s="14">
        <v>16.083262585689123</v>
      </c>
      <c r="AQ291" s="14">
        <v>13.90153616075226</v>
      </c>
    </row>
    <row r="292" spans="1:43" x14ac:dyDescent="0.2">
      <c r="A292" s="18">
        <v>290</v>
      </c>
      <c r="B292" s="18">
        <v>4217</v>
      </c>
      <c r="C292" s="9" t="s">
        <v>385</v>
      </c>
      <c r="D292" s="13">
        <v>4.5406428069352085</v>
      </c>
      <c r="E292" s="14">
        <v>77.988431225340051</v>
      </c>
      <c r="F292" s="14">
        <v>11.692847173547435</v>
      </c>
      <c r="G292" s="14">
        <v>88.307152826452565</v>
      </c>
      <c r="H292" s="14">
        <v>20.690740335827073</v>
      </c>
      <c r="I292" s="15">
        <v>7.2039136911755994</v>
      </c>
      <c r="J292" s="15">
        <v>76.338804109890333</v>
      </c>
      <c r="K292" s="16">
        <v>28137</v>
      </c>
      <c r="L292" s="13">
        <v>4.9951796772250212</v>
      </c>
      <c r="M292" s="13">
        <v>4.4983791087145502</v>
      </c>
      <c r="N292" s="13">
        <v>4.1283696348660541</v>
      </c>
      <c r="O292" s="11">
        <v>699632</v>
      </c>
      <c r="P292" s="14">
        <v>20.9</v>
      </c>
      <c r="Q292" s="14">
        <v>17.399999999999999</v>
      </c>
      <c r="R292" s="15">
        <v>5.6328183959567317</v>
      </c>
      <c r="S292" s="15">
        <v>1.4444736661559221</v>
      </c>
      <c r="T292" s="17">
        <v>8.1277014201751783</v>
      </c>
      <c r="U292" s="14">
        <v>7.2323735906876768E-2</v>
      </c>
      <c r="V292" s="14">
        <v>1.7058968143252453</v>
      </c>
      <c r="W292" s="14">
        <v>83.016785967480047</v>
      </c>
      <c r="X292" s="19">
        <v>94.4</v>
      </c>
      <c r="Y292" s="14">
        <v>5.6</v>
      </c>
      <c r="Z292" s="14">
        <v>16.399999999999999</v>
      </c>
      <c r="AA292" s="15">
        <v>10</v>
      </c>
      <c r="AB292" s="17">
        <v>68.099999999999994</v>
      </c>
      <c r="AC292" s="14">
        <v>31.9</v>
      </c>
      <c r="AD292" s="14">
        <v>49.453782587561079</v>
      </c>
      <c r="AE292" s="14">
        <v>28.963179362804542</v>
      </c>
      <c r="AF292" s="19">
        <v>35.133708791420446</v>
      </c>
      <c r="AG292" s="14">
        <v>45.8</v>
      </c>
      <c r="AH292" s="14">
        <v>14.7</v>
      </c>
      <c r="AI292" s="14">
        <v>23.3</v>
      </c>
      <c r="AJ292" s="14">
        <v>8.9</v>
      </c>
      <c r="AK292" s="14">
        <v>29.189307090756287</v>
      </c>
      <c r="AL292" s="15">
        <v>19.604629231647625</v>
      </c>
      <c r="AM292" s="15">
        <v>25.664457688335183</v>
      </c>
      <c r="AN292" s="14">
        <v>0.53535113774145326</v>
      </c>
      <c r="AO292" s="17">
        <v>8.0164743166173764</v>
      </c>
      <c r="AP292" s="14">
        <v>16.989780534902071</v>
      </c>
      <c r="AQ292" s="14">
        <v>12.336390535974392</v>
      </c>
    </row>
    <row r="293" spans="1:43" x14ac:dyDescent="0.2">
      <c r="A293" s="18">
        <v>291</v>
      </c>
      <c r="B293" s="18">
        <v>2905</v>
      </c>
      <c r="C293" s="9" t="s">
        <v>273</v>
      </c>
      <c r="D293" s="13">
        <v>4.5337378517131937</v>
      </c>
      <c r="E293" s="14">
        <v>77.354822888873343</v>
      </c>
      <c r="F293" s="14">
        <v>11.064105087368205</v>
      </c>
      <c r="G293" s="14">
        <v>88.935894912631795</v>
      </c>
      <c r="H293" s="14">
        <v>25.336290100999083</v>
      </c>
      <c r="I293" s="15">
        <v>9.338371270507217</v>
      </c>
      <c r="J293" s="15">
        <v>73.091270597089121</v>
      </c>
      <c r="K293" s="16">
        <v>29058</v>
      </c>
      <c r="L293" s="13">
        <v>4.7311762036972267</v>
      </c>
      <c r="M293" s="13">
        <v>4.5183679552082747</v>
      </c>
      <c r="N293" s="13">
        <v>4.3516693962340796</v>
      </c>
      <c r="O293" s="11">
        <v>758911</v>
      </c>
      <c r="P293" s="14">
        <v>23.4</v>
      </c>
      <c r="Q293" s="14">
        <v>14</v>
      </c>
      <c r="R293" s="15">
        <v>21.257565116331165</v>
      </c>
      <c r="S293" s="15">
        <v>1.5494570509585446</v>
      </c>
      <c r="T293" s="17">
        <v>8.3621136075244653</v>
      </c>
      <c r="U293" s="14">
        <v>0.33139590808408365</v>
      </c>
      <c r="V293" s="14">
        <v>2.9601626541188626</v>
      </c>
      <c r="W293" s="14">
        <v>65.539305662982883</v>
      </c>
      <c r="X293" s="19">
        <v>94.1</v>
      </c>
      <c r="Y293" s="14">
        <v>5.9</v>
      </c>
      <c r="Z293" s="14">
        <v>14.2</v>
      </c>
      <c r="AA293" s="15">
        <v>16.5</v>
      </c>
      <c r="AB293" s="17">
        <v>57.9</v>
      </c>
      <c r="AC293" s="14">
        <v>42.1</v>
      </c>
      <c r="AD293" s="14">
        <v>49.616911668197929</v>
      </c>
      <c r="AE293" s="14">
        <v>22.811153017241377</v>
      </c>
      <c r="AF293" s="19">
        <v>33.70067981871501</v>
      </c>
      <c r="AG293" s="14">
        <v>42.5</v>
      </c>
      <c r="AH293" s="14">
        <v>18</v>
      </c>
      <c r="AI293" s="14">
        <v>26.9</v>
      </c>
      <c r="AJ293" s="14">
        <v>7.7</v>
      </c>
      <c r="AK293" s="14">
        <v>32.562823084323988</v>
      </c>
      <c r="AL293" s="15">
        <v>18.889867314601915</v>
      </c>
      <c r="AM293" s="15">
        <v>27.12603753893319</v>
      </c>
      <c r="AN293" s="14">
        <v>0.21144866798210568</v>
      </c>
      <c r="AO293" s="17">
        <v>7.3343878588240417</v>
      </c>
      <c r="AP293" s="14">
        <v>13.875435535334757</v>
      </c>
      <c r="AQ293" s="14">
        <v>14.342377041648833</v>
      </c>
    </row>
    <row r="294" spans="1:43" x14ac:dyDescent="0.2">
      <c r="A294" s="18">
        <v>292</v>
      </c>
      <c r="B294" s="18">
        <v>4836</v>
      </c>
      <c r="C294" s="9" t="s">
        <v>441</v>
      </c>
      <c r="D294" s="13">
        <v>4.5306754647979437</v>
      </c>
      <c r="E294" s="14">
        <v>77.026433943677091</v>
      </c>
      <c r="F294" s="14">
        <v>16.469256356385856</v>
      </c>
      <c r="G294" s="14">
        <v>83.530743643614144</v>
      </c>
      <c r="H294" s="14">
        <v>18.696349940957109</v>
      </c>
      <c r="I294" s="15">
        <v>5.7683949873964098</v>
      </c>
      <c r="J294" s="15">
        <v>74.868742782606262</v>
      </c>
      <c r="K294" s="16">
        <v>31925</v>
      </c>
      <c r="L294" s="13">
        <v>4.5943474765321213</v>
      </c>
      <c r="M294" s="13">
        <v>3.993648011065825</v>
      </c>
      <c r="N294" s="13">
        <v>5.004030906795883</v>
      </c>
      <c r="O294" s="11">
        <v>710008</v>
      </c>
      <c r="P294" s="14">
        <v>24.700000000000003</v>
      </c>
      <c r="Q294" s="14">
        <v>13.4</v>
      </c>
      <c r="R294" s="15">
        <v>8.5722977769264581</v>
      </c>
      <c r="S294" s="15">
        <v>1.5705456839922929</v>
      </c>
      <c r="T294" s="17">
        <v>23.234245247940869</v>
      </c>
      <c r="U294" s="14">
        <v>0.29591215873623961</v>
      </c>
      <c r="V294" s="14">
        <v>1.8070218927110679</v>
      </c>
      <c r="W294" s="14">
        <v>64.519977239693077</v>
      </c>
      <c r="X294" s="19">
        <v>90.1</v>
      </c>
      <c r="Y294" s="14">
        <v>9.9</v>
      </c>
      <c r="Z294" s="14">
        <v>16.399999999999999</v>
      </c>
      <c r="AA294" s="15">
        <v>21.3</v>
      </c>
      <c r="AB294" s="17">
        <v>70.900000000000006</v>
      </c>
      <c r="AC294" s="14">
        <v>29.1</v>
      </c>
      <c r="AD294" s="14">
        <v>43.139603645130478</v>
      </c>
      <c r="AE294" s="14">
        <v>18.100283522913397</v>
      </c>
      <c r="AF294" s="19">
        <v>24.895785752791049</v>
      </c>
      <c r="AG294" s="14">
        <v>40.799999999999997</v>
      </c>
      <c r="AH294" s="14">
        <v>14.5</v>
      </c>
      <c r="AI294" s="14">
        <v>21.3</v>
      </c>
      <c r="AJ294" s="14">
        <v>9.4</v>
      </c>
      <c r="AK294" s="14">
        <v>31.608691770199172</v>
      </c>
      <c r="AL294" s="15">
        <v>15.752924097473223</v>
      </c>
      <c r="AM294" s="15">
        <v>22.998601195101866</v>
      </c>
      <c r="AN294" s="14">
        <v>0.41435048164523269</v>
      </c>
      <c r="AO294" s="17">
        <v>13.088581056279574</v>
      </c>
      <c r="AP294" s="14">
        <v>16.136851399300927</v>
      </c>
      <c r="AQ294" s="14">
        <v>17.702474827606903</v>
      </c>
    </row>
    <row r="295" spans="1:43" x14ac:dyDescent="0.2">
      <c r="A295" s="18">
        <v>293</v>
      </c>
      <c r="B295" s="18">
        <v>631</v>
      </c>
      <c r="C295" s="9" t="s">
        <v>95</v>
      </c>
      <c r="D295" s="13">
        <v>4.5175298506457375</v>
      </c>
      <c r="E295" s="14">
        <v>78.784370241785766</v>
      </c>
      <c r="F295" s="14">
        <v>20.260179369537283</v>
      </c>
      <c r="G295" s="14">
        <v>79.739820630462717</v>
      </c>
      <c r="H295" s="14">
        <v>23.943163903420619</v>
      </c>
      <c r="I295" s="15">
        <v>9.0930453808123417</v>
      </c>
      <c r="J295" s="15">
        <v>75.651425133784457</v>
      </c>
      <c r="K295" s="16">
        <v>27403</v>
      </c>
      <c r="L295" s="13">
        <v>5.3268209340774018</v>
      </c>
      <c r="M295" s="13">
        <v>4.2806576914897567</v>
      </c>
      <c r="N295" s="13">
        <v>3.9451109263700546</v>
      </c>
      <c r="O295" s="11">
        <v>725024</v>
      </c>
      <c r="P295" s="14">
        <v>27.6</v>
      </c>
      <c r="Q295" s="14">
        <v>9.4</v>
      </c>
      <c r="R295" s="15">
        <v>10.408069250121375</v>
      </c>
      <c r="S295" s="15">
        <v>7.0990753409542311</v>
      </c>
      <c r="T295" s="17">
        <v>51.599119477424196</v>
      </c>
      <c r="U295" s="14">
        <v>0.20220020302776182</v>
      </c>
      <c r="V295" s="14">
        <v>2.1749624840005297</v>
      </c>
      <c r="W295" s="14">
        <v>28.516573244471903</v>
      </c>
      <c r="X295" s="19">
        <v>78.8</v>
      </c>
      <c r="Y295" s="14">
        <v>21.2</v>
      </c>
      <c r="Z295" s="14">
        <v>11.1</v>
      </c>
      <c r="AA295" s="15">
        <v>18.399999999999999</v>
      </c>
      <c r="AB295" s="17">
        <v>53.8</v>
      </c>
      <c r="AC295" s="14">
        <v>46.2</v>
      </c>
      <c r="AD295" s="14">
        <v>58.722395615474539</v>
      </c>
      <c r="AE295" s="14">
        <v>35.326682938908341</v>
      </c>
      <c r="AF295" s="19">
        <v>45.899676704812592</v>
      </c>
      <c r="AG295" s="14">
        <v>39.6</v>
      </c>
      <c r="AH295" s="14">
        <v>21.2</v>
      </c>
      <c r="AI295" s="14">
        <v>28.9</v>
      </c>
      <c r="AJ295" s="14">
        <v>13.6</v>
      </c>
      <c r="AK295" s="14">
        <v>32.918344553400345</v>
      </c>
      <c r="AL295" s="15">
        <v>18.665956233199786</v>
      </c>
      <c r="AM295" s="15">
        <v>26.214311818812142</v>
      </c>
      <c r="AN295" s="14">
        <v>0.40644991614835768</v>
      </c>
      <c r="AO295" s="17">
        <v>7.496780848353195</v>
      </c>
      <c r="AP295" s="14">
        <v>14.298156630086172</v>
      </c>
      <c r="AQ295" s="14">
        <v>18.132730747278821</v>
      </c>
    </row>
    <row r="296" spans="1:43" x14ac:dyDescent="0.2">
      <c r="A296" s="18">
        <v>294</v>
      </c>
      <c r="B296" s="18">
        <v>2901</v>
      </c>
      <c r="C296" s="9" t="s">
        <v>269</v>
      </c>
      <c r="D296" s="13">
        <v>4.5154351325197526</v>
      </c>
      <c r="E296" s="14">
        <v>77.254693766609194</v>
      </c>
      <c r="F296" s="14">
        <v>12.933306919164551</v>
      </c>
      <c r="G296" s="14">
        <v>87.066693080835449</v>
      </c>
      <c r="H296" s="14">
        <v>29.818631692150948</v>
      </c>
      <c r="I296" s="15">
        <v>12.416411284779779</v>
      </c>
      <c r="J296" s="15">
        <v>74.757299837101343</v>
      </c>
      <c r="K296" s="16">
        <v>27331</v>
      </c>
      <c r="L296" s="13">
        <v>4.6894557360871643</v>
      </c>
      <c r="M296" s="13">
        <v>4.9299787299103714</v>
      </c>
      <c r="N296" s="13">
        <v>3.9268709315617238</v>
      </c>
      <c r="O296" s="11">
        <v>737033</v>
      </c>
      <c r="P296" s="14">
        <v>22.1</v>
      </c>
      <c r="Q296" s="14">
        <v>12.2</v>
      </c>
      <c r="R296" s="15">
        <v>48.66607058299968</v>
      </c>
      <c r="S296" s="15">
        <v>2.6856328007022752</v>
      </c>
      <c r="T296" s="17">
        <v>3.0040717308451588</v>
      </c>
      <c r="U296" s="14">
        <v>0.16417175350357446</v>
      </c>
      <c r="V296" s="14">
        <v>3.335671537095354</v>
      </c>
      <c r="W296" s="14">
        <v>42.144381594853961</v>
      </c>
      <c r="X296" s="19">
        <v>94.4</v>
      </c>
      <c r="Y296" s="14">
        <v>5.6</v>
      </c>
      <c r="Z296" s="14">
        <v>13.8</v>
      </c>
      <c r="AA296" s="15">
        <v>15.8</v>
      </c>
      <c r="AB296" s="17">
        <v>53.2</v>
      </c>
      <c r="AC296" s="14">
        <v>46.8</v>
      </c>
      <c r="AD296" s="14">
        <v>52.215526145660718</v>
      </c>
      <c r="AE296" s="14">
        <v>26.579331135647848</v>
      </c>
      <c r="AF296" s="19">
        <v>38.16505750986483</v>
      </c>
      <c r="AG296" s="14">
        <v>47.5</v>
      </c>
      <c r="AH296" s="14">
        <v>21.5</v>
      </c>
      <c r="AI296" s="14">
        <v>35.6</v>
      </c>
      <c r="AJ296" s="14">
        <v>11.4</v>
      </c>
      <c r="AK296" s="14">
        <v>35.387358081572529</v>
      </c>
      <c r="AL296" s="15">
        <v>21.457574240376463</v>
      </c>
      <c r="AM296" s="15">
        <v>26.543919104687539</v>
      </c>
      <c r="AN296" s="14">
        <v>7.1194357702448099E-2</v>
      </c>
      <c r="AO296" s="17">
        <v>5.3036902408742437</v>
      </c>
      <c r="AP296" s="14">
        <v>11.236263974786779</v>
      </c>
      <c r="AQ296" s="14">
        <v>15.993688654191679</v>
      </c>
    </row>
    <row r="297" spans="1:43" x14ac:dyDescent="0.2">
      <c r="A297" s="18">
        <v>295</v>
      </c>
      <c r="B297" s="18">
        <v>609</v>
      </c>
      <c r="C297" s="9" t="s">
        <v>73</v>
      </c>
      <c r="D297" s="13">
        <v>4.5113261453225046</v>
      </c>
      <c r="E297" s="14">
        <v>79.386443558053571</v>
      </c>
      <c r="F297" s="14">
        <v>20.638646470725917</v>
      </c>
      <c r="G297" s="14">
        <v>79.361353529274083</v>
      </c>
      <c r="H297" s="14">
        <v>18.981286432384834</v>
      </c>
      <c r="I297" s="15">
        <v>5.3158123516233653</v>
      </c>
      <c r="J297" s="15">
        <v>78.347007234369315</v>
      </c>
      <c r="K297" s="16">
        <v>26929</v>
      </c>
      <c r="L297" s="13">
        <v>5.5776848158556547</v>
      </c>
      <c r="M297" s="13">
        <v>4.1321541251334324</v>
      </c>
      <c r="N297" s="13">
        <v>3.8241394949784273</v>
      </c>
      <c r="O297" s="11">
        <v>724907</v>
      </c>
      <c r="P297" s="14">
        <v>27.799999999999997</v>
      </c>
      <c r="Q297" s="14">
        <v>12.1</v>
      </c>
      <c r="R297" s="15">
        <v>8.0997976292131266</v>
      </c>
      <c r="S297" s="15">
        <v>14.330665864724718</v>
      </c>
      <c r="T297" s="17">
        <v>37.415006338744142</v>
      </c>
      <c r="U297" s="14">
        <v>0.33287028542971719</v>
      </c>
      <c r="V297" s="14">
        <v>3.9173300851005717</v>
      </c>
      <c r="W297" s="14">
        <v>35.904329796787728</v>
      </c>
      <c r="X297" s="19">
        <v>77</v>
      </c>
      <c r="Y297" s="14">
        <v>23</v>
      </c>
      <c r="Z297" s="14">
        <v>12.8</v>
      </c>
      <c r="AA297" s="15">
        <v>16.8</v>
      </c>
      <c r="AB297" s="17">
        <v>59.3</v>
      </c>
      <c r="AC297" s="14">
        <v>40.700000000000003</v>
      </c>
      <c r="AD297" s="14">
        <v>59.369866228584847</v>
      </c>
      <c r="AE297" s="14">
        <v>32.498394348105329</v>
      </c>
      <c r="AF297" s="19">
        <v>43.023923884816035</v>
      </c>
      <c r="AG297" s="14">
        <v>44.3</v>
      </c>
      <c r="AH297" s="14">
        <v>19.8</v>
      </c>
      <c r="AI297" s="14">
        <v>27.1</v>
      </c>
      <c r="AJ297" s="14">
        <v>10.3</v>
      </c>
      <c r="AK297" s="14">
        <v>27.713534822601837</v>
      </c>
      <c r="AL297" s="15">
        <v>19.945016944463656</v>
      </c>
      <c r="AM297" s="15">
        <v>24.659035894598517</v>
      </c>
      <c r="AN297" s="14">
        <v>3.3691818244691891</v>
      </c>
      <c r="AO297" s="17">
        <v>9.6707932775433996</v>
      </c>
      <c r="AP297" s="14">
        <v>14.642437236323397</v>
      </c>
      <c r="AQ297" s="14">
        <v>15.56519927696127</v>
      </c>
    </row>
    <row r="298" spans="1:43" x14ac:dyDescent="0.2">
      <c r="A298" s="18">
        <v>296</v>
      </c>
      <c r="B298" s="18">
        <v>2106</v>
      </c>
      <c r="C298" s="9" t="s">
        <v>217</v>
      </c>
      <c r="D298" s="13">
        <v>4.5042800384903092</v>
      </c>
      <c r="E298" s="14">
        <v>77.342845813942006</v>
      </c>
      <c r="F298" s="14">
        <v>13.937322501816269</v>
      </c>
      <c r="G298" s="14">
        <v>86.062677498183731</v>
      </c>
      <c r="H298" s="14">
        <v>30.080988706162078</v>
      </c>
      <c r="I298" s="15">
        <v>12.415791559342184</v>
      </c>
      <c r="J298" s="15">
        <v>77.124343971330063</v>
      </c>
      <c r="K298" s="16">
        <v>26315</v>
      </c>
      <c r="L298" s="13">
        <v>4.7261857558091691</v>
      </c>
      <c r="M298" s="13">
        <v>5.1224213581953437</v>
      </c>
      <c r="N298" s="13">
        <v>3.6642330014664153</v>
      </c>
      <c r="O298" s="11">
        <v>744583</v>
      </c>
      <c r="P298" s="14">
        <v>22.5</v>
      </c>
      <c r="Q298" s="14">
        <v>12.8</v>
      </c>
      <c r="R298" s="15">
        <v>8.9397689713571218</v>
      </c>
      <c r="S298" s="15">
        <v>1.7142481093444251</v>
      </c>
      <c r="T298" s="17">
        <v>4.6066053079374631</v>
      </c>
      <c r="U298" s="14">
        <v>0.18292117870002406</v>
      </c>
      <c r="V298" s="14">
        <v>1.8344496181083909</v>
      </c>
      <c r="W298" s="14">
        <v>82.722006814552572</v>
      </c>
      <c r="X298" s="19">
        <v>94.6</v>
      </c>
      <c r="Y298" s="14">
        <v>5.4</v>
      </c>
      <c r="Z298" s="14">
        <v>14.1</v>
      </c>
      <c r="AA298" s="15">
        <v>14.1</v>
      </c>
      <c r="AB298" s="17">
        <v>59.5</v>
      </c>
      <c r="AC298" s="14">
        <v>40.5</v>
      </c>
      <c r="AD298" s="14">
        <v>48.730496588684694</v>
      </c>
      <c r="AE298" s="14">
        <v>18.212979099103258</v>
      </c>
      <c r="AF298" s="19">
        <v>29.743440610055575</v>
      </c>
      <c r="AG298" s="14">
        <v>41.2</v>
      </c>
      <c r="AH298" s="14">
        <v>18.8</v>
      </c>
      <c r="AI298" s="14">
        <v>23.3</v>
      </c>
      <c r="AJ298" s="14">
        <v>10.3</v>
      </c>
      <c r="AK298" s="14">
        <v>36.86133864325474</v>
      </c>
      <c r="AL298" s="15">
        <v>17.159852016110786</v>
      </c>
      <c r="AM298" s="15">
        <v>22.267728650948094</v>
      </c>
      <c r="AN298" s="14">
        <v>1.2595035525184415</v>
      </c>
      <c r="AO298" s="17">
        <v>7.3279178168982213</v>
      </c>
      <c r="AP298" s="14">
        <v>15.12365932026972</v>
      </c>
      <c r="AQ298" s="14">
        <v>12.401111296930255</v>
      </c>
    </row>
    <row r="299" spans="1:43" x14ac:dyDescent="0.2">
      <c r="A299" s="18">
        <v>297</v>
      </c>
      <c r="B299" s="18">
        <v>1803</v>
      </c>
      <c r="C299" s="9" t="s">
        <v>197</v>
      </c>
      <c r="D299" s="13">
        <v>4.5012302483744451</v>
      </c>
      <c r="E299" s="14">
        <v>78.249910202491606</v>
      </c>
      <c r="F299" s="14">
        <v>13.518795847399545</v>
      </c>
      <c r="G299" s="14">
        <v>86.481204152600455</v>
      </c>
      <c r="H299" s="14">
        <v>21.055748745674375</v>
      </c>
      <c r="I299" s="15">
        <v>7.5839107884695114</v>
      </c>
      <c r="J299" s="15">
        <v>73.924187297839367</v>
      </c>
      <c r="K299" s="16">
        <v>28344</v>
      </c>
      <c r="L299" s="13">
        <v>5.1041292510381684</v>
      </c>
      <c r="M299" s="13">
        <v>4.2203736842844508</v>
      </c>
      <c r="N299" s="13">
        <v>4.179187809800716</v>
      </c>
      <c r="O299" s="11">
        <v>729747</v>
      </c>
      <c r="P299" s="14">
        <v>25.8</v>
      </c>
      <c r="Q299" s="14">
        <v>13.8</v>
      </c>
      <c r="R299" s="15">
        <v>5.9583663927361128</v>
      </c>
      <c r="S299" s="15">
        <v>1.6456388309921108</v>
      </c>
      <c r="T299" s="17">
        <v>5.760763661926668</v>
      </c>
      <c r="U299" s="14">
        <v>0.11305287997072959</v>
      </c>
      <c r="V299" s="14">
        <v>2.1370420159315491</v>
      </c>
      <c r="W299" s="14">
        <v>84.385136218442838</v>
      </c>
      <c r="X299" s="19">
        <v>95.7</v>
      </c>
      <c r="Y299" s="14">
        <v>4.3</v>
      </c>
      <c r="Z299" s="14">
        <v>13.2</v>
      </c>
      <c r="AA299" s="15">
        <v>16.399999999999999</v>
      </c>
      <c r="AB299" s="17">
        <v>72.5</v>
      </c>
      <c r="AC299" s="14">
        <v>27.5</v>
      </c>
      <c r="AD299" s="14">
        <v>45.49090384060063</v>
      </c>
      <c r="AE299" s="14">
        <v>16.525256953820552</v>
      </c>
      <c r="AF299" s="19">
        <v>23.956114780147939</v>
      </c>
      <c r="AG299" s="14">
        <v>30.7</v>
      </c>
      <c r="AH299" s="14">
        <v>15.3</v>
      </c>
      <c r="AI299" s="14">
        <v>23.6</v>
      </c>
      <c r="AJ299" s="14">
        <v>6.1</v>
      </c>
      <c r="AK299" s="14">
        <v>28.988427299703261</v>
      </c>
      <c r="AL299" s="15">
        <v>14.454896142433235</v>
      </c>
      <c r="AM299" s="15">
        <v>22.751632047477745</v>
      </c>
      <c r="AN299" s="14">
        <v>0.50771513353115727</v>
      </c>
      <c r="AO299" s="17">
        <v>8.8062314540059354</v>
      </c>
      <c r="AP299" s="14">
        <v>24.491097922848663</v>
      </c>
      <c r="AQ299" s="14">
        <v>14.035412210548243</v>
      </c>
    </row>
    <row r="300" spans="1:43" x14ac:dyDescent="0.2">
      <c r="A300" s="18">
        <v>298</v>
      </c>
      <c r="B300" s="18">
        <v>1224</v>
      </c>
      <c r="C300" s="9" t="s">
        <v>155</v>
      </c>
      <c r="D300" s="13">
        <v>4.4964277075099437</v>
      </c>
      <c r="E300" s="14">
        <v>81.58907302833623</v>
      </c>
      <c r="F300" s="14">
        <v>20.565147504372007</v>
      </c>
      <c r="G300" s="14">
        <v>79.434852495627993</v>
      </c>
      <c r="H300" s="14">
        <v>21.154042100141194</v>
      </c>
      <c r="I300" s="15">
        <v>7.1201765020243251</v>
      </c>
      <c r="J300" s="15">
        <v>75.652145709970071</v>
      </c>
      <c r="K300" s="16">
        <v>23699</v>
      </c>
      <c r="L300" s="13">
        <v>6.4954470951400953</v>
      </c>
      <c r="M300" s="13">
        <v>4.0555281481530514</v>
      </c>
      <c r="N300" s="13">
        <v>2.9383078792366852</v>
      </c>
      <c r="O300" s="11">
        <v>725282</v>
      </c>
      <c r="P300" s="14">
        <v>23.2</v>
      </c>
      <c r="Q300" s="14">
        <v>11.9</v>
      </c>
      <c r="R300" s="15">
        <v>52.025694833182122</v>
      </c>
      <c r="S300" s="15">
        <v>2.0891184394483799</v>
      </c>
      <c r="T300" s="17">
        <v>33.19412311349241</v>
      </c>
      <c r="U300" s="14">
        <v>9.9133854142250885E-2</v>
      </c>
      <c r="V300" s="14">
        <v>1.1365234488102558</v>
      </c>
      <c r="W300" s="14">
        <v>11.455406310924579</v>
      </c>
      <c r="X300" s="19">
        <v>59.7</v>
      </c>
      <c r="Y300" s="14">
        <v>40.299999999999997</v>
      </c>
      <c r="Z300" s="14">
        <v>9.6999999999999993</v>
      </c>
      <c r="AA300" s="15">
        <v>31.7</v>
      </c>
      <c r="AB300" s="17">
        <v>47.1</v>
      </c>
      <c r="AC300" s="14">
        <v>52.9</v>
      </c>
      <c r="AD300" s="14">
        <v>68.040627069993377</v>
      </c>
      <c r="AE300" s="14">
        <v>42.410826163227796</v>
      </c>
      <c r="AF300" s="19">
        <v>55.543889502362376</v>
      </c>
      <c r="AG300" s="14">
        <v>56.9</v>
      </c>
      <c r="AH300" s="14">
        <v>24.8</v>
      </c>
      <c r="AI300" s="14">
        <v>33</v>
      </c>
      <c r="AJ300" s="14">
        <v>23</v>
      </c>
      <c r="AK300" s="14">
        <v>28.377089059488831</v>
      </c>
      <c r="AL300" s="15">
        <v>24.71013805958361</v>
      </c>
      <c r="AM300" s="15">
        <v>28.31769500521278</v>
      </c>
      <c r="AN300" s="14">
        <v>0.15353994882001706</v>
      </c>
      <c r="AO300" s="17">
        <v>7.453637885824409</v>
      </c>
      <c r="AP300" s="14">
        <v>10.987900041070358</v>
      </c>
      <c r="AQ300" s="14">
        <v>19.501854795972442</v>
      </c>
    </row>
    <row r="301" spans="1:43" x14ac:dyDescent="0.2">
      <c r="A301" s="18">
        <v>299</v>
      </c>
      <c r="B301" s="18">
        <v>4702</v>
      </c>
      <c r="C301" s="9" t="s">
        <v>398</v>
      </c>
      <c r="D301" s="13">
        <v>4.4853871221032096</v>
      </c>
      <c r="E301" s="14">
        <v>76.885361899367808</v>
      </c>
      <c r="F301" s="14">
        <v>11.842038299544214</v>
      </c>
      <c r="G301" s="14">
        <v>88.157961700455786</v>
      </c>
      <c r="H301" s="14">
        <v>28.644858956951179</v>
      </c>
      <c r="I301" s="15">
        <v>11.381360779915029</v>
      </c>
      <c r="J301" s="15">
        <v>75.586801995928468</v>
      </c>
      <c r="K301" s="16">
        <v>27467</v>
      </c>
      <c r="L301" s="13">
        <v>4.5355674580699201</v>
      </c>
      <c r="M301" s="13">
        <v>4.9593098412709899</v>
      </c>
      <c r="N301" s="13">
        <v>3.9612840669687182</v>
      </c>
      <c r="O301" s="11">
        <v>722761</v>
      </c>
      <c r="P301" s="14">
        <v>21.3</v>
      </c>
      <c r="Q301" s="14">
        <v>16.100000000000001</v>
      </c>
      <c r="R301" s="15">
        <v>6.4546924917088768</v>
      </c>
      <c r="S301" s="15">
        <v>1.3224288526912769</v>
      </c>
      <c r="T301" s="17">
        <v>3.6644201886930809</v>
      </c>
      <c r="U301" s="14">
        <v>0.18083432836027399</v>
      </c>
      <c r="V301" s="14">
        <v>1.7344599390393227</v>
      </c>
      <c r="W301" s="14">
        <v>86.643164199507169</v>
      </c>
      <c r="X301" s="19">
        <v>95.4</v>
      </c>
      <c r="Y301" s="14">
        <v>4.5999999999999996</v>
      </c>
      <c r="Z301" s="14">
        <v>15.1</v>
      </c>
      <c r="AA301" s="15">
        <v>11.8</v>
      </c>
      <c r="AB301" s="17">
        <v>66.099999999999994</v>
      </c>
      <c r="AC301" s="14">
        <v>33.9</v>
      </c>
      <c r="AD301" s="14">
        <v>49.160846450536852</v>
      </c>
      <c r="AE301" s="14">
        <v>18.684649831739051</v>
      </c>
      <c r="AF301" s="19">
        <v>28.251621629483115</v>
      </c>
      <c r="AG301" s="14">
        <v>38.1</v>
      </c>
      <c r="AH301" s="14">
        <v>16.3</v>
      </c>
      <c r="AI301" s="14">
        <v>21.2</v>
      </c>
      <c r="AJ301" s="14">
        <v>8.4</v>
      </c>
      <c r="AK301" s="14">
        <v>35.355781061556641</v>
      </c>
      <c r="AL301" s="15">
        <v>17.741847064699648</v>
      </c>
      <c r="AM301" s="15">
        <v>24.967108068269031</v>
      </c>
      <c r="AN301" s="14">
        <v>0.26679011292896559</v>
      </c>
      <c r="AO301" s="17">
        <v>8.3042990972992072</v>
      </c>
      <c r="AP301" s="14">
        <v>13.364174595246507</v>
      </c>
      <c r="AQ301" s="14">
        <v>14.73731568814436</v>
      </c>
    </row>
    <row r="302" spans="1:43" x14ac:dyDescent="0.2">
      <c r="A302" s="18">
        <v>300</v>
      </c>
      <c r="B302" s="18">
        <v>2001</v>
      </c>
      <c r="C302" s="9" t="s">
        <v>208</v>
      </c>
      <c r="D302" s="13">
        <v>4.4853835980873944</v>
      </c>
      <c r="E302" s="14">
        <v>78.573684644698133</v>
      </c>
      <c r="F302" s="14">
        <v>11.927085163966112</v>
      </c>
      <c r="G302" s="14">
        <v>88.072914836033888</v>
      </c>
      <c r="H302" s="14">
        <v>23.862737689360657</v>
      </c>
      <c r="I302" s="15">
        <v>7.923271589750799</v>
      </c>
      <c r="J302" s="15">
        <v>75.317943514290548</v>
      </c>
      <c r="K302" s="16">
        <v>26274</v>
      </c>
      <c r="L302" s="13">
        <v>5.2390352686242228</v>
      </c>
      <c r="M302" s="13">
        <v>4.563692835050003</v>
      </c>
      <c r="N302" s="13">
        <v>3.6534226905879552</v>
      </c>
      <c r="O302" s="11">
        <v>722463</v>
      </c>
      <c r="P302" s="14">
        <v>24.2</v>
      </c>
      <c r="Q302" s="14">
        <v>15.3</v>
      </c>
      <c r="R302" s="15">
        <v>2.9133671897384366</v>
      </c>
      <c r="S302" s="15">
        <v>1.5456846925032839</v>
      </c>
      <c r="T302" s="17">
        <v>14.927408047194113</v>
      </c>
      <c r="U302" s="14">
        <v>0.43254810280941719</v>
      </c>
      <c r="V302" s="14">
        <v>2.3858661274002957</v>
      </c>
      <c r="W302" s="14">
        <v>77.795125840354444</v>
      </c>
      <c r="X302" s="19">
        <v>92.6</v>
      </c>
      <c r="Y302" s="14">
        <v>7.4</v>
      </c>
      <c r="Z302" s="14">
        <v>12.3</v>
      </c>
      <c r="AA302" s="15">
        <v>11.6</v>
      </c>
      <c r="AB302" s="17">
        <v>66</v>
      </c>
      <c r="AC302" s="14">
        <v>34</v>
      </c>
      <c r="AD302" s="14">
        <v>45.275804253163336</v>
      </c>
      <c r="AE302" s="14">
        <v>16.292431611107784</v>
      </c>
      <c r="AF302" s="19">
        <v>25.307854511072257</v>
      </c>
      <c r="AG302" s="14">
        <v>40.200000000000003</v>
      </c>
      <c r="AH302" s="14">
        <v>15.5</v>
      </c>
      <c r="AI302" s="14">
        <v>19.600000000000001</v>
      </c>
      <c r="AJ302" s="14">
        <v>8.3000000000000007</v>
      </c>
      <c r="AK302" s="14">
        <v>32.52059183756392</v>
      </c>
      <c r="AL302" s="15">
        <v>17.743227476679998</v>
      </c>
      <c r="AM302" s="15">
        <v>20.942435728506997</v>
      </c>
      <c r="AN302" s="14">
        <v>2.5174573506620153</v>
      </c>
      <c r="AO302" s="17">
        <v>10.246289406014732</v>
      </c>
      <c r="AP302" s="14">
        <v>16.029998200572333</v>
      </c>
      <c r="AQ302" s="14">
        <v>8.7559448439526442</v>
      </c>
    </row>
    <row r="303" spans="1:43" x14ac:dyDescent="0.2">
      <c r="A303" s="18">
        <v>301</v>
      </c>
      <c r="B303" s="18">
        <v>1715</v>
      </c>
      <c r="C303" s="9" t="s">
        <v>191</v>
      </c>
      <c r="D303" s="13">
        <v>4.4832869542405431</v>
      </c>
      <c r="E303" s="14">
        <v>77.577122959520494</v>
      </c>
      <c r="F303" s="14">
        <v>11.862995642949087</v>
      </c>
      <c r="G303" s="14">
        <v>88.137004357050913</v>
      </c>
      <c r="H303" s="14">
        <v>17.988071307714399</v>
      </c>
      <c r="I303" s="15">
        <v>6.044504310567449</v>
      </c>
      <c r="J303" s="15">
        <v>77.333784794517783</v>
      </c>
      <c r="K303" s="16">
        <v>28479</v>
      </c>
      <c r="L303" s="13">
        <v>4.8238012331335396</v>
      </c>
      <c r="M303" s="13">
        <v>4.4139290904450545</v>
      </c>
      <c r="N303" s="13">
        <v>4.2121305391430361</v>
      </c>
      <c r="O303" s="11">
        <v>705563</v>
      </c>
      <c r="P303" s="14">
        <v>22.3</v>
      </c>
      <c r="Q303" s="14">
        <v>17.5</v>
      </c>
      <c r="R303" s="15">
        <v>3.6753627953846784</v>
      </c>
      <c r="S303" s="15">
        <v>0.51023083693447646</v>
      </c>
      <c r="T303" s="17">
        <v>2.658302660428622</v>
      </c>
      <c r="U303" s="14">
        <v>0.10941616836483772</v>
      </c>
      <c r="V303" s="14">
        <v>1.4728663492841887</v>
      </c>
      <c r="W303" s="14">
        <v>91.573821189603194</v>
      </c>
      <c r="X303" s="19">
        <v>98.2</v>
      </c>
      <c r="Y303" s="14">
        <v>1.8</v>
      </c>
      <c r="Z303" s="14">
        <v>15.9</v>
      </c>
      <c r="AA303" s="15">
        <v>10.9</v>
      </c>
      <c r="AB303" s="17">
        <v>74.900000000000006</v>
      </c>
      <c r="AC303" s="14">
        <v>25.1</v>
      </c>
      <c r="AD303" s="14">
        <v>43.091245191266843</v>
      </c>
      <c r="AE303" s="14">
        <v>16.513425668355247</v>
      </c>
      <c r="AF303" s="19">
        <v>22.536827286348899</v>
      </c>
      <c r="AG303" s="14">
        <v>48.1</v>
      </c>
      <c r="AH303" s="14">
        <v>15.1</v>
      </c>
      <c r="AI303" s="14">
        <v>21.7</v>
      </c>
      <c r="AJ303" s="14">
        <v>8.8000000000000007</v>
      </c>
      <c r="AK303" s="14">
        <v>29.067943058822031</v>
      </c>
      <c r="AL303" s="15">
        <v>17.995729093403011</v>
      </c>
      <c r="AM303" s="15">
        <v>22.935914123588962</v>
      </c>
      <c r="AN303" s="14">
        <v>0.87900477055811388</v>
      </c>
      <c r="AO303" s="17">
        <v>9.9338359551777575</v>
      </c>
      <c r="AP303" s="14">
        <v>19.187572998450126</v>
      </c>
      <c r="AQ303" s="14">
        <v>15.434575662051545</v>
      </c>
    </row>
    <row r="304" spans="1:43" x14ac:dyDescent="0.2">
      <c r="A304" s="18">
        <v>302</v>
      </c>
      <c r="B304" s="18">
        <v>502</v>
      </c>
      <c r="C304" s="9" t="s">
        <v>62</v>
      </c>
      <c r="D304" s="13">
        <v>4.480695305328811</v>
      </c>
      <c r="E304" s="14">
        <v>77.125787045092039</v>
      </c>
      <c r="F304" s="14">
        <v>11.949895246837826</v>
      </c>
      <c r="G304" s="14">
        <v>88.050104753162174</v>
      </c>
      <c r="H304" s="14">
        <v>26.98091945757346</v>
      </c>
      <c r="I304" s="15">
        <v>9.9972480952600939</v>
      </c>
      <c r="J304" s="15">
        <v>73.113636262873911</v>
      </c>
      <c r="K304" s="16">
        <v>28523</v>
      </c>
      <c r="L304" s="13">
        <v>4.635744602121683</v>
      </c>
      <c r="M304" s="13">
        <v>4.5835076195878024</v>
      </c>
      <c r="N304" s="13">
        <v>4.2228336942769475</v>
      </c>
      <c r="O304" s="11">
        <v>751463</v>
      </c>
      <c r="P304" s="14">
        <v>23.8</v>
      </c>
      <c r="Q304" s="14">
        <v>14.2</v>
      </c>
      <c r="R304" s="15">
        <v>21.600398156662404</v>
      </c>
      <c r="S304" s="15">
        <v>1.362808281977955</v>
      </c>
      <c r="T304" s="17">
        <v>4.9633847574664349</v>
      </c>
      <c r="U304" s="14">
        <v>0.22143472133691211</v>
      </c>
      <c r="V304" s="14">
        <v>2.5466323691252928</v>
      </c>
      <c r="W304" s="14">
        <v>69.305341713431005</v>
      </c>
      <c r="X304" s="19">
        <v>96.1</v>
      </c>
      <c r="Y304" s="14">
        <v>3.9</v>
      </c>
      <c r="Z304" s="14">
        <v>14.4</v>
      </c>
      <c r="AA304" s="15">
        <v>14.8</v>
      </c>
      <c r="AB304" s="17">
        <v>66.400000000000006</v>
      </c>
      <c r="AC304" s="14">
        <v>33.6</v>
      </c>
      <c r="AD304" s="14">
        <v>46.113940316976823</v>
      </c>
      <c r="AE304" s="14">
        <v>19.631120783460283</v>
      </c>
      <c r="AF304" s="19">
        <v>27.940890966383421</v>
      </c>
      <c r="AG304" s="14">
        <v>44.9</v>
      </c>
      <c r="AH304" s="14">
        <v>15.8</v>
      </c>
      <c r="AI304" s="14">
        <v>22.1</v>
      </c>
      <c r="AJ304" s="14">
        <v>6.9</v>
      </c>
      <c r="AK304" s="14">
        <v>35.595077002384173</v>
      </c>
      <c r="AL304" s="15">
        <v>18.192948233543632</v>
      </c>
      <c r="AM304" s="15">
        <v>25.735315654124857</v>
      </c>
      <c r="AN304" s="14">
        <v>0.35059662935170377</v>
      </c>
      <c r="AO304" s="17">
        <v>9.4582007978489724</v>
      </c>
      <c r="AP304" s="14">
        <v>10.667861682746663</v>
      </c>
      <c r="AQ304" s="14">
        <v>14.761843784262268</v>
      </c>
    </row>
    <row r="305" spans="1:43" x14ac:dyDescent="0.2">
      <c r="A305" s="18">
        <v>303</v>
      </c>
      <c r="B305" s="18">
        <v>1310</v>
      </c>
      <c r="C305" s="9" t="s">
        <v>168</v>
      </c>
      <c r="D305" s="13">
        <v>4.4795656520654239</v>
      </c>
      <c r="E305" s="14">
        <v>77.615895760767472</v>
      </c>
      <c r="F305" s="14">
        <v>15.525873077001023</v>
      </c>
      <c r="G305" s="14">
        <v>84.474126922998977</v>
      </c>
      <c r="H305" s="14">
        <v>23.264712307418595</v>
      </c>
      <c r="I305" s="15">
        <v>9.1443653962655933</v>
      </c>
      <c r="J305" s="15">
        <v>80.442654732724677</v>
      </c>
      <c r="K305" s="16">
        <v>26372</v>
      </c>
      <c r="L305" s="13">
        <v>4.8399565669864471</v>
      </c>
      <c r="M305" s="13">
        <v>4.919506370651761</v>
      </c>
      <c r="N305" s="13">
        <v>3.6792340185580628</v>
      </c>
      <c r="O305" s="11">
        <v>699534</v>
      </c>
      <c r="P305" s="14">
        <v>24</v>
      </c>
      <c r="Q305" s="14">
        <v>13.1</v>
      </c>
      <c r="R305" s="15">
        <v>24.787358441476755</v>
      </c>
      <c r="S305" s="15">
        <v>2.4174664848313308</v>
      </c>
      <c r="T305" s="17">
        <v>4.9144144530501732</v>
      </c>
      <c r="U305" s="14">
        <v>0.15238716059548213</v>
      </c>
      <c r="V305" s="14">
        <v>1.811348697847424</v>
      </c>
      <c r="W305" s="14">
        <v>65.917024762198835</v>
      </c>
      <c r="X305" s="19">
        <v>95</v>
      </c>
      <c r="Y305" s="14">
        <v>5</v>
      </c>
      <c r="Z305" s="14">
        <v>12.3</v>
      </c>
      <c r="AA305" s="15">
        <v>16.3</v>
      </c>
      <c r="AB305" s="17">
        <v>68.3</v>
      </c>
      <c r="AC305" s="14">
        <v>31.7</v>
      </c>
      <c r="AD305" s="14">
        <v>56.224541373056226</v>
      </c>
      <c r="AE305" s="14">
        <v>24.917188966603081</v>
      </c>
      <c r="AF305" s="19">
        <v>33.978769454520418</v>
      </c>
      <c r="AG305" s="14">
        <v>57.8</v>
      </c>
      <c r="AH305" s="14">
        <v>19.5</v>
      </c>
      <c r="AI305" s="14">
        <v>22.8</v>
      </c>
      <c r="AJ305" s="14">
        <v>11</v>
      </c>
      <c r="AK305" s="14">
        <v>32.62664487830051</v>
      </c>
      <c r="AL305" s="15">
        <v>17.985656727378583</v>
      </c>
      <c r="AM305" s="15">
        <v>24.940953086648452</v>
      </c>
      <c r="AN305" s="14">
        <v>1.0396887880331589</v>
      </c>
      <c r="AO305" s="17">
        <v>8.575199634802285</v>
      </c>
      <c r="AP305" s="14">
        <v>14.831856884837016</v>
      </c>
      <c r="AQ305" s="14">
        <v>13.782091428940138</v>
      </c>
    </row>
    <row r="306" spans="1:43" x14ac:dyDescent="0.2">
      <c r="A306" s="18">
        <v>304</v>
      </c>
      <c r="B306" s="18">
        <v>3000</v>
      </c>
      <c r="C306" s="9" t="s">
        <v>277</v>
      </c>
      <c r="D306" s="13">
        <v>4.4787846031839065</v>
      </c>
      <c r="E306" s="14">
        <v>78.547745912479456</v>
      </c>
      <c r="F306" s="14">
        <v>7.3249086943841064</v>
      </c>
      <c r="G306" s="14">
        <v>92.675091305615894</v>
      </c>
      <c r="H306" s="14">
        <v>28.989696286397091</v>
      </c>
      <c r="I306" s="15">
        <v>9.3257241692531156</v>
      </c>
      <c r="J306" s="15">
        <v>73.341975180614611</v>
      </c>
      <c r="K306" s="16">
        <v>25105</v>
      </c>
      <c r="L306" s="13">
        <v>5.2282274635331074</v>
      </c>
      <c r="M306" s="13">
        <v>4.8702426034163926</v>
      </c>
      <c r="N306" s="13">
        <v>3.3378837426022208</v>
      </c>
      <c r="O306" s="11">
        <v>1015165</v>
      </c>
      <c r="P306" s="14">
        <v>22.1</v>
      </c>
      <c r="Q306" s="14">
        <v>16.3</v>
      </c>
      <c r="R306" s="15">
        <v>0.30044377022454483</v>
      </c>
      <c r="S306" s="15">
        <v>0.61792910512084243</v>
      </c>
      <c r="T306" s="17">
        <v>3.2685327015805314</v>
      </c>
      <c r="U306" s="14">
        <v>6.6214851772864511</v>
      </c>
      <c r="V306" s="14">
        <v>2.1540340732787282</v>
      </c>
      <c r="W306" s="14">
        <v>87.037575172508909</v>
      </c>
      <c r="X306" s="19">
        <v>98.1</v>
      </c>
      <c r="Y306" s="14">
        <v>1.9</v>
      </c>
      <c r="Z306" s="14">
        <v>14</v>
      </c>
      <c r="AA306" s="15">
        <v>16.5</v>
      </c>
      <c r="AB306" s="17">
        <v>66.900000000000006</v>
      </c>
      <c r="AC306" s="14">
        <v>33.1</v>
      </c>
      <c r="AD306" s="14">
        <v>47.052041211302637</v>
      </c>
      <c r="AE306" s="14">
        <v>21.656275252618858</v>
      </c>
      <c r="AF306" s="19">
        <v>29.538825706741108</v>
      </c>
      <c r="AG306" s="14">
        <v>36.1</v>
      </c>
      <c r="AH306" s="14">
        <v>16.5</v>
      </c>
      <c r="AI306" s="14">
        <v>21.3</v>
      </c>
      <c r="AJ306" s="14">
        <v>9.1999999999999993</v>
      </c>
      <c r="AK306" s="14">
        <v>34.82344701545577</v>
      </c>
      <c r="AL306" s="15">
        <v>19.75702596129738</v>
      </c>
      <c r="AM306" s="15">
        <v>23.871380824404323</v>
      </c>
      <c r="AN306" s="14">
        <v>1.602559453629588</v>
      </c>
      <c r="AO306" s="17">
        <v>10.423681576782574</v>
      </c>
      <c r="AP306" s="14">
        <v>9.5219051684303668</v>
      </c>
      <c r="AQ306" s="14">
        <v>12.9356526614134</v>
      </c>
    </row>
    <row r="307" spans="1:43" x14ac:dyDescent="0.2">
      <c r="A307" s="18">
        <v>305</v>
      </c>
      <c r="B307" s="18">
        <v>4210</v>
      </c>
      <c r="C307" s="9" t="s">
        <v>378</v>
      </c>
      <c r="D307" s="13">
        <v>4.4747316263433321</v>
      </c>
      <c r="E307" s="14">
        <v>78.816995532720384</v>
      </c>
      <c r="F307" s="14">
        <v>11.733993300415989</v>
      </c>
      <c r="G307" s="14">
        <v>88.266006699584011</v>
      </c>
      <c r="H307" s="14">
        <v>20.317885945050453</v>
      </c>
      <c r="I307" s="15">
        <v>7.7286222917113916</v>
      </c>
      <c r="J307" s="15">
        <v>73.099653130949577</v>
      </c>
      <c r="K307" s="16">
        <v>27182</v>
      </c>
      <c r="L307" s="13">
        <v>5.3404148053001599</v>
      </c>
      <c r="M307" s="13">
        <v>4.1948088985312033</v>
      </c>
      <c r="N307" s="13">
        <v>3.8889711751986331</v>
      </c>
      <c r="O307" s="11">
        <v>707291</v>
      </c>
      <c r="P307" s="14">
        <v>20.6</v>
      </c>
      <c r="Q307" s="14">
        <v>18.2</v>
      </c>
      <c r="R307" s="15">
        <v>3.2381297089882382</v>
      </c>
      <c r="S307" s="15">
        <v>0.86569742863969712</v>
      </c>
      <c r="T307" s="17">
        <v>3.3307365709446328</v>
      </c>
      <c r="U307" s="14">
        <v>0.18478957034657587</v>
      </c>
      <c r="V307" s="14">
        <v>1.2891440722418352</v>
      </c>
      <c r="W307" s="14">
        <v>91.091502648839011</v>
      </c>
      <c r="X307" s="19">
        <v>96.7</v>
      </c>
      <c r="Y307" s="14">
        <v>3.3</v>
      </c>
      <c r="Z307" s="14">
        <v>14.4</v>
      </c>
      <c r="AA307" s="15">
        <v>10.6</v>
      </c>
      <c r="AB307" s="17">
        <v>75.5</v>
      </c>
      <c r="AC307" s="14">
        <v>24.5</v>
      </c>
      <c r="AD307" s="14">
        <v>46.651552145099409</v>
      </c>
      <c r="AE307" s="14">
        <v>24.964326766815965</v>
      </c>
      <c r="AF307" s="19">
        <v>29.762474341364037</v>
      </c>
      <c r="AG307" s="14">
        <v>33.700000000000003</v>
      </c>
      <c r="AH307" s="14">
        <v>11.6</v>
      </c>
      <c r="AI307" s="14">
        <v>15.7</v>
      </c>
      <c r="AJ307" s="14">
        <v>7.7</v>
      </c>
      <c r="AK307" s="14">
        <v>29.865899100787647</v>
      </c>
      <c r="AL307" s="15">
        <v>17.937708586346378</v>
      </c>
      <c r="AM307" s="15">
        <v>23.48726089270972</v>
      </c>
      <c r="AN307" s="14">
        <v>0.83322973744019335</v>
      </c>
      <c r="AO307" s="17">
        <v>10.7988359009177</v>
      </c>
      <c r="AP307" s="14">
        <v>17.07706578179836</v>
      </c>
      <c r="AQ307" s="14">
        <v>15.781278019742082</v>
      </c>
    </row>
    <row r="308" spans="1:43" x14ac:dyDescent="0.2">
      <c r="A308" s="18">
        <v>306</v>
      </c>
      <c r="B308" s="18">
        <v>622</v>
      </c>
      <c r="C308" s="9" t="s">
        <v>86</v>
      </c>
      <c r="D308" s="13">
        <v>4.4573054767187292</v>
      </c>
      <c r="E308" s="14">
        <v>78.706229093587552</v>
      </c>
      <c r="F308" s="14">
        <v>21.257227902626767</v>
      </c>
      <c r="G308" s="14">
        <v>78.742772097373233</v>
      </c>
      <c r="H308" s="14">
        <v>23.575327560003959</v>
      </c>
      <c r="I308" s="15">
        <v>8.6415589787861631</v>
      </c>
      <c r="J308" s="15">
        <v>77.289762249410089</v>
      </c>
      <c r="K308" s="16">
        <v>26534</v>
      </c>
      <c r="L308" s="13">
        <v>5.2942621223281474</v>
      </c>
      <c r="M308" s="13">
        <v>4.3559621853606014</v>
      </c>
      <c r="N308" s="13">
        <v>3.7216921224674397</v>
      </c>
      <c r="O308" s="11">
        <v>730271</v>
      </c>
      <c r="P308" s="14">
        <v>28.099999999999998</v>
      </c>
      <c r="Q308" s="14">
        <v>11.8</v>
      </c>
      <c r="R308" s="15">
        <v>2.8553783458469524</v>
      </c>
      <c r="S308" s="15">
        <v>7.9360949565298364</v>
      </c>
      <c r="T308" s="17">
        <v>45.849828351392844</v>
      </c>
      <c r="U308" s="14">
        <v>0.40491817421203907</v>
      </c>
      <c r="V308" s="14">
        <v>2.1026440869211567</v>
      </c>
      <c r="W308" s="14">
        <v>40.851136085097181</v>
      </c>
      <c r="X308" s="19">
        <v>81.5</v>
      </c>
      <c r="Y308" s="14">
        <v>18.5</v>
      </c>
      <c r="Z308" s="14">
        <v>12.8</v>
      </c>
      <c r="AA308" s="15">
        <v>15.6</v>
      </c>
      <c r="AB308" s="17">
        <v>56.8</v>
      </c>
      <c r="AC308" s="14">
        <v>43.2</v>
      </c>
      <c r="AD308" s="14">
        <v>56.227698773497558</v>
      </c>
      <c r="AE308" s="14">
        <v>31.492705164879126</v>
      </c>
      <c r="AF308" s="19">
        <v>41.893026795790355</v>
      </c>
      <c r="AG308" s="14">
        <v>41</v>
      </c>
      <c r="AH308" s="14">
        <v>22.5</v>
      </c>
      <c r="AI308" s="14">
        <v>32.6</v>
      </c>
      <c r="AJ308" s="14">
        <v>9.6999999999999993</v>
      </c>
      <c r="AK308" s="14">
        <v>33.222460123819481</v>
      </c>
      <c r="AL308" s="15">
        <v>17.208916330561504</v>
      </c>
      <c r="AM308" s="15">
        <v>24.632773987950007</v>
      </c>
      <c r="AN308" s="14">
        <v>6.2779465219339734</v>
      </c>
      <c r="AO308" s="17">
        <v>6.3353748609935439</v>
      </c>
      <c r="AP308" s="14">
        <v>12.322528174741491</v>
      </c>
      <c r="AQ308" s="14">
        <v>17.805104867234096</v>
      </c>
    </row>
    <row r="309" spans="1:43" x14ac:dyDescent="0.2">
      <c r="A309" s="18">
        <v>307</v>
      </c>
      <c r="B309" s="18">
        <v>2302</v>
      </c>
      <c r="C309" s="9" t="s">
        <v>225</v>
      </c>
      <c r="D309" s="13">
        <v>4.4531179460677244</v>
      </c>
      <c r="E309" s="14">
        <v>78.289395563107576</v>
      </c>
      <c r="F309" s="14">
        <v>9.7111249001241049</v>
      </c>
      <c r="G309" s="14">
        <v>90.288875099875895</v>
      </c>
      <c r="H309" s="14">
        <v>21.740858167723509</v>
      </c>
      <c r="I309" s="15">
        <v>7.812207809870289</v>
      </c>
      <c r="J309" s="15">
        <v>78.202537496518502</v>
      </c>
      <c r="K309" s="16">
        <v>25335</v>
      </c>
      <c r="L309" s="13">
        <v>5.1205814846281559</v>
      </c>
      <c r="M309" s="13">
        <v>4.8376612697781933</v>
      </c>
      <c r="N309" s="13">
        <v>3.4011110837968239</v>
      </c>
      <c r="O309" s="11">
        <v>657588</v>
      </c>
      <c r="P309" s="14">
        <v>19.8</v>
      </c>
      <c r="Q309" s="14">
        <v>18.100000000000001</v>
      </c>
      <c r="R309" s="15">
        <v>0.51491207260473126</v>
      </c>
      <c r="S309" s="15">
        <v>0.70804211755688973</v>
      </c>
      <c r="T309" s="17">
        <v>1.2824139126626399</v>
      </c>
      <c r="U309" s="14">
        <v>0.8036947146237462</v>
      </c>
      <c r="V309" s="14">
        <v>2.2612943058571631</v>
      </c>
      <c r="W309" s="14">
        <v>94.429642876694828</v>
      </c>
      <c r="X309" s="19">
        <v>97.3</v>
      </c>
      <c r="Y309" s="14">
        <v>2.7</v>
      </c>
      <c r="Z309" s="14">
        <v>18.899999999999999</v>
      </c>
      <c r="AA309" s="15">
        <v>11.8</v>
      </c>
      <c r="AB309" s="17">
        <v>70.5</v>
      </c>
      <c r="AC309" s="14">
        <v>29.5</v>
      </c>
      <c r="AD309" s="14">
        <v>52.06264270405805</v>
      </c>
      <c r="AE309" s="14">
        <v>23.66148898570875</v>
      </c>
      <c r="AF309" s="19">
        <v>31.464903435375984</v>
      </c>
      <c r="AG309" s="14">
        <v>43.8</v>
      </c>
      <c r="AH309" s="14">
        <v>16</v>
      </c>
      <c r="AI309" s="14">
        <v>20.399999999999999</v>
      </c>
      <c r="AJ309" s="14">
        <v>9.6</v>
      </c>
      <c r="AK309" s="14">
        <v>30.684450894759269</v>
      </c>
      <c r="AL309" s="15">
        <v>20.454636237750321</v>
      </c>
      <c r="AM309" s="15">
        <v>22.862963357477632</v>
      </c>
      <c r="AN309" s="14">
        <v>2.0697965487856838</v>
      </c>
      <c r="AO309" s="17">
        <v>10.166901896037494</v>
      </c>
      <c r="AP309" s="14">
        <v>13.761251065189603</v>
      </c>
      <c r="AQ309" s="14">
        <v>11.863646473137225</v>
      </c>
    </row>
    <row r="310" spans="1:43" x14ac:dyDescent="0.2">
      <c r="A310" s="18">
        <v>308</v>
      </c>
      <c r="B310" s="18">
        <v>3705</v>
      </c>
      <c r="C310" s="9" t="s">
        <v>333</v>
      </c>
      <c r="D310" s="13">
        <v>4.4517621194846582</v>
      </c>
      <c r="E310" s="14">
        <v>77.769562257484566</v>
      </c>
      <c r="F310" s="14">
        <v>14.163126677162865</v>
      </c>
      <c r="G310" s="14">
        <v>85.836873322837135</v>
      </c>
      <c r="H310" s="14">
        <v>26.844705859053953</v>
      </c>
      <c r="I310" s="15">
        <v>9.5493568606481887</v>
      </c>
      <c r="J310" s="15">
        <v>76.219742031570334</v>
      </c>
      <c r="K310" s="16">
        <v>26437</v>
      </c>
      <c r="L310" s="13">
        <v>4.9039842739519024</v>
      </c>
      <c r="M310" s="13">
        <v>4.7550011604528901</v>
      </c>
      <c r="N310" s="13">
        <v>3.6963009240491833</v>
      </c>
      <c r="O310" s="11">
        <v>745928</v>
      </c>
      <c r="P310" s="14">
        <v>21.4</v>
      </c>
      <c r="Q310" s="14">
        <v>16.3</v>
      </c>
      <c r="R310" s="15">
        <v>12.689830653896891</v>
      </c>
      <c r="S310" s="15">
        <v>1.3710438540985188</v>
      </c>
      <c r="T310" s="17">
        <v>8.2324299396188376</v>
      </c>
      <c r="U310" s="14">
        <v>0.24251670402505335</v>
      </c>
      <c r="V310" s="14">
        <v>1.4470565523750283</v>
      </c>
      <c r="W310" s="14">
        <v>76.017122295985672</v>
      </c>
      <c r="X310" s="19">
        <v>94.1</v>
      </c>
      <c r="Y310" s="14">
        <v>5.9</v>
      </c>
      <c r="Z310" s="14">
        <v>13.7</v>
      </c>
      <c r="AA310" s="15">
        <v>13.9</v>
      </c>
      <c r="AB310" s="17">
        <v>68.5</v>
      </c>
      <c r="AC310" s="14">
        <v>31.5</v>
      </c>
      <c r="AD310" s="14">
        <v>50.239731105728836</v>
      </c>
      <c r="AE310" s="14">
        <v>21.310443376335275</v>
      </c>
      <c r="AF310" s="19">
        <v>29.639591560821149</v>
      </c>
      <c r="AG310" s="14">
        <v>46</v>
      </c>
      <c r="AH310" s="14">
        <v>19</v>
      </c>
      <c r="AI310" s="14">
        <v>26.5</v>
      </c>
      <c r="AJ310" s="14">
        <v>9.4</v>
      </c>
      <c r="AK310" s="14">
        <v>35.565371077392612</v>
      </c>
      <c r="AL310" s="15">
        <v>18.429437028162006</v>
      </c>
      <c r="AM310" s="15">
        <v>21.956766004118943</v>
      </c>
      <c r="AN310" s="14">
        <v>0.44438086211675504</v>
      </c>
      <c r="AO310" s="17">
        <v>8.5636454132801632</v>
      </c>
      <c r="AP310" s="14">
        <v>15.040399614929528</v>
      </c>
      <c r="AQ310" s="14">
        <v>13.37146453934675</v>
      </c>
    </row>
    <row r="311" spans="1:43" x14ac:dyDescent="0.2">
      <c r="A311" s="18">
        <v>309</v>
      </c>
      <c r="B311" s="18">
        <v>3911</v>
      </c>
      <c r="C311" s="9" t="s">
        <v>353</v>
      </c>
      <c r="D311" s="13">
        <v>4.4360682789215771</v>
      </c>
      <c r="E311" s="14">
        <v>77.529489728049128</v>
      </c>
      <c r="F311" s="14">
        <v>14.647623629141833</v>
      </c>
      <c r="G311" s="14">
        <v>85.352376370858167</v>
      </c>
      <c r="H311" s="14">
        <v>27.334603158093184</v>
      </c>
      <c r="I311" s="15">
        <v>12.241024007488932</v>
      </c>
      <c r="J311" s="15">
        <v>74.861925335428097</v>
      </c>
      <c r="K311" s="16">
        <v>26676</v>
      </c>
      <c r="L311" s="13">
        <v>4.8039540533538032</v>
      </c>
      <c r="M311" s="13">
        <v>4.7455549510254169</v>
      </c>
      <c r="N311" s="13">
        <v>3.7586958323855102</v>
      </c>
      <c r="O311" s="11">
        <v>692794</v>
      </c>
      <c r="P311" s="14">
        <v>22.299999999999997</v>
      </c>
      <c r="Q311" s="14">
        <v>15.2</v>
      </c>
      <c r="R311" s="15">
        <v>53.546508774614097</v>
      </c>
      <c r="S311" s="15">
        <v>2.1280496078199289</v>
      </c>
      <c r="T311" s="17">
        <v>3.8103678727009758</v>
      </c>
      <c r="U311" s="14">
        <v>0.19269797371224345</v>
      </c>
      <c r="V311" s="14">
        <v>2.672800284067125</v>
      </c>
      <c r="W311" s="14">
        <v>37.649575487085627</v>
      </c>
      <c r="X311" s="19">
        <v>95</v>
      </c>
      <c r="Y311" s="14">
        <v>5</v>
      </c>
      <c r="Z311" s="14">
        <v>15.7</v>
      </c>
      <c r="AA311" s="15">
        <v>12.4</v>
      </c>
      <c r="AB311" s="17">
        <v>50.1</v>
      </c>
      <c r="AC311" s="14">
        <v>49.9</v>
      </c>
      <c r="AD311" s="14">
        <v>56.988347198660627</v>
      </c>
      <c r="AE311" s="14">
        <v>28.273204808469863</v>
      </c>
      <c r="AF311" s="19">
        <v>42.011582655788139</v>
      </c>
      <c r="AG311" s="14">
        <v>54.1</v>
      </c>
      <c r="AH311" s="14">
        <v>27.6</v>
      </c>
      <c r="AI311" s="14">
        <v>39.6</v>
      </c>
      <c r="AJ311" s="14">
        <v>16.2</v>
      </c>
      <c r="AK311" s="14">
        <v>36.92777534006143</v>
      </c>
      <c r="AL311" s="15">
        <v>21.053444493198771</v>
      </c>
      <c r="AM311" s="15">
        <v>23.80307152259763</v>
      </c>
      <c r="AN311" s="14">
        <v>0.15375164545853445</v>
      </c>
      <c r="AO311" s="17">
        <v>4.0775778850372975</v>
      </c>
      <c r="AP311" s="14">
        <v>13.984379113646336</v>
      </c>
      <c r="AQ311" s="14">
        <v>17.48927981704221</v>
      </c>
    </row>
    <row r="312" spans="1:43" x14ac:dyDescent="0.2">
      <c r="A312" s="18">
        <v>310</v>
      </c>
      <c r="B312" s="18">
        <v>608</v>
      </c>
      <c r="C312" s="9" t="s">
        <v>72</v>
      </c>
      <c r="D312" s="13">
        <v>4.4305694186408298</v>
      </c>
      <c r="E312" s="14">
        <v>79.009514833725419</v>
      </c>
      <c r="F312" s="14">
        <v>16.903806780172587</v>
      </c>
      <c r="G312" s="14">
        <v>83.096193219827413</v>
      </c>
      <c r="H312" s="14">
        <v>14.358595493849824</v>
      </c>
      <c r="I312" s="15">
        <v>5.8037574526264102</v>
      </c>
      <c r="J312" s="15">
        <v>73.610975386955474</v>
      </c>
      <c r="K312" s="16">
        <v>28461</v>
      </c>
      <c r="L312" s="13">
        <v>5.4206311807189245</v>
      </c>
      <c r="M312" s="13">
        <v>3.6633298664663978</v>
      </c>
      <c r="N312" s="13">
        <v>4.2077472087371683</v>
      </c>
      <c r="O312" s="11">
        <v>709384</v>
      </c>
      <c r="P312" s="14">
        <v>27.1</v>
      </c>
      <c r="Q312" s="14">
        <v>12.2</v>
      </c>
      <c r="R312" s="15">
        <v>7.6402907311131916</v>
      </c>
      <c r="S312" s="15">
        <v>2.3544370890801032</v>
      </c>
      <c r="T312" s="17">
        <v>39.852181611087929</v>
      </c>
      <c r="U312" s="14">
        <v>0.86046485401418704</v>
      </c>
      <c r="V312" s="14">
        <v>2.4777835417770908</v>
      </c>
      <c r="W312" s="14">
        <v>46.814842172927499</v>
      </c>
      <c r="X312" s="19">
        <v>87.8</v>
      </c>
      <c r="Y312" s="14">
        <v>12.2</v>
      </c>
      <c r="Z312" s="14">
        <v>12.6</v>
      </c>
      <c r="AA312" s="15">
        <v>16.899999999999999</v>
      </c>
      <c r="AB312" s="17">
        <v>61.1</v>
      </c>
      <c r="AC312" s="14">
        <v>38.9</v>
      </c>
      <c r="AD312" s="14">
        <v>55.812391488930288</v>
      </c>
      <c r="AE312" s="14">
        <v>34.06691241933941</v>
      </c>
      <c r="AF312" s="19">
        <v>42.054669534210355</v>
      </c>
      <c r="AG312" s="14">
        <v>32.6</v>
      </c>
      <c r="AH312" s="14">
        <v>21.8</v>
      </c>
      <c r="AI312" s="14">
        <v>30.8</v>
      </c>
      <c r="AJ312" s="14">
        <v>11.4</v>
      </c>
      <c r="AK312" s="14">
        <v>27.536862267802633</v>
      </c>
      <c r="AL312" s="15">
        <v>20.843193200183563</v>
      </c>
      <c r="AM312" s="15">
        <v>25.89038089347353</v>
      </c>
      <c r="AN312" s="14">
        <v>0.72946387597517914</v>
      </c>
      <c r="AO312" s="17">
        <v>11.337416947664558</v>
      </c>
      <c r="AP312" s="14">
        <v>13.662682814900537</v>
      </c>
      <c r="AQ312" s="14">
        <v>23.306691501429697</v>
      </c>
    </row>
    <row r="313" spans="1:43" x14ac:dyDescent="0.2">
      <c r="A313" s="18">
        <v>311</v>
      </c>
      <c r="B313" s="18">
        <v>401</v>
      </c>
      <c r="C313" s="9" t="s">
        <v>52</v>
      </c>
      <c r="D313" s="13">
        <v>4.4269209157293572</v>
      </c>
      <c r="E313" s="14">
        <v>78.186421832938422</v>
      </c>
      <c r="F313" s="14">
        <v>14.857391226150682</v>
      </c>
      <c r="G313" s="14">
        <v>85.142608773849318</v>
      </c>
      <c r="H313" s="14">
        <v>22.820187261667456</v>
      </c>
      <c r="I313" s="15">
        <v>8.9346468342586505</v>
      </c>
      <c r="J313" s="15">
        <v>74.020514909494324</v>
      </c>
      <c r="K313" s="16">
        <v>27204</v>
      </c>
      <c r="L313" s="13">
        <v>5.0776757637243417</v>
      </c>
      <c r="M313" s="13">
        <v>4.3085068173386833</v>
      </c>
      <c r="N313" s="13">
        <v>3.8945801661250461</v>
      </c>
      <c r="O313" s="11">
        <v>723969</v>
      </c>
      <c r="P313" s="14">
        <v>24.7</v>
      </c>
      <c r="Q313" s="14">
        <v>16.100000000000001</v>
      </c>
      <c r="R313" s="15">
        <v>1.9909692265829064</v>
      </c>
      <c r="S313" s="15">
        <v>1.2572361523766902</v>
      </c>
      <c r="T313" s="17">
        <v>21.395253111666385</v>
      </c>
      <c r="U313" s="14">
        <v>22.489222604835291</v>
      </c>
      <c r="V313" s="14">
        <v>2.4857417928115706</v>
      </c>
      <c r="W313" s="14">
        <v>50.381577111727161</v>
      </c>
      <c r="X313" s="19">
        <v>93.8</v>
      </c>
      <c r="Y313" s="14">
        <v>6.2</v>
      </c>
      <c r="Z313" s="14">
        <v>14.5</v>
      </c>
      <c r="AA313" s="15">
        <v>16.899999999999999</v>
      </c>
      <c r="AB313" s="17">
        <v>66.900000000000006</v>
      </c>
      <c r="AC313" s="14">
        <v>33.1</v>
      </c>
      <c r="AD313" s="14">
        <v>46.970674898274169</v>
      </c>
      <c r="AE313" s="14">
        <v>22.802054641554381</v>
      </c>
      <c r="AF313" s="19">
        <v>30.211729887381377</v>
      </c>
      <c r="AG313" s="14">
        <v>40.1</v>
      </c>
      <c r="AH313" s="14">
        <v>22.3</v>
      </c>
      <c r="AI313" s="14">
        <v>31.8</v>
      </c>
      <c r="AJ313" s="14">
        <v>10.7</v>
      </c>
      <c r="AK313" s="14">
        <v>33.271700977849932</v>
      </c>
      <c r="AL313" s="15">
        <v>21.83889903567912</v>
      </c>
      <c r="AM313" s="15">
        <v>21.765616661781177</v>
      </c>
      <c r="AN313" s="14">
        <v>1.5351717814005577</v>
      </c>
      <c r="AO313" s="17">
        <v>10.447435868527663</v>
      </c>
      <c r="AP313" s="14">
        <v>11.14117567476155</v>
      </c>
      <c r="AQ313" s="14">
        <v>21.14563381910887</v>
      </c>
    </row>
    <row r="314" spans="1:43" x14ac:dyDescent="0.2">
      <c r="A314" s="18">
        <v>312</v>
      </c>
      <c r="B314" s="18">
        <v>4205</v>
      </c>
      <c r="C314" s="9" t="s">
        <v>373</v>
      </c>
      <c r="D314" s="13">
        <v>4.4215441090606618</v>
      </c>
      <c r="E314" s="14">
        <v>78.515364527591288</v>
      </c>
      <c r="F314" s="14">
        <v>10.430913647368641</v>
      </c>
      <c r="G314" s="14">
        <v>89.569086352631359</v>
      </c>
      <c r="H314" s="14">
        <v>22.284755553667758</v>
      </c>
      <c r="I314" s="15">
        <v>8.5721870619717109</v>
      </c>
      <c r="J314" s="15">
        <v>77.459391959584252</v>
      </c>
      <c r="K314" s="16">
        <v>24814</v>
      </c>
      <c r="L314" s="13">
        <v>5.2147352198297039</v>
      </c>
      <c r="M314" s="13">
        <v>4.7928449661692678</v>
      </c>
      <c r="N314" s="13">
        <v>3.2570521411830127</v>
      </c>
      <c r="O314" s="11">
        <v>701630</v>
      </c>
      <c r="P314" s="14">
        <v>19.2</v>
      </c>
      <c r="Q314" s="14">
        <v>17</v>
      </c>
      <c r="R314" s="15">
        <v>2.289098242663512</v>
      </c>
      <c r="S314" s="15">
        <v>1.6427461767598306</v>
      </c>
      <c r="T314" s="17">
        <v>1.9233784188247367</v>
      </c>
      <c r="U314" s="14">
        <v>0.27336345367216336</v>
      </c>
      <c r="V314" s="14">
        <v>1.3896213103772643</v>
      </c>
      <c r="W314" s="14">
        <v>92.481792397702492</v>
      </c>
      <c r="X314" s="19">
        <v>97.4</v>
      </c>
      <c r="Y314" s="14">
        <v>2.6</v>
      </c>
      <c r="Z314" s="14">
        <v>14.9</v>
      </c>
      <c r="AA314" s="15">
        <v>9.5</v>
      </c>
      <c r="AB314" s="17">
        <v>71.8</v>
      </c>
      <c r="AC314" s="14">
        <v>28.2</v>
      </c>
      <c r="AD314" s="14">
        <v>48.724598812278039</v>
      </c>
      <c r="AE314" s="14">
        <v>19.869346263583779</v>
      </c>
      <c r="AF314" s="19">
        <v>27.392634029768171</v>
      </c>
      <c r="AG314" s="14">
        <v>41.1</v>
      </c>
      <c r="AH314" s="14">
        <v>16.399999999999999</v>
      </c>
      <c r="AI314" s="14">
        <v>21.7</v>
      </c>
      <c r="AJ314" s="14">
        <v>8.8000000000000007</v>
      </c>
      <c r="AK314" s="14">
        <v>31.54463357798047</v>
      </c>
      <c r="AL314" s="15">
        <v>18.547673915709701</v>
      </c>
      <c r="AM314" s="15">
        <v>22.236746128572076</v>
      </c>
      <c r="AN314" s="14">
        <v>0.88240799912211054</v>
      </c>
      <c r="AO314" s="17">
        <v>9.229458355119192</v>
      </c>
      <c r="AP314" s="14">
        <v>17.559080023496453</v>
      </c>
      <c r="AQ314" s="14">
        <v>10.976715439083339</v>
      </c>
    </row>
    <row r="315" spans="1:43" x14ac:dyDescent="0.2">
      <c r="A315" s="18">
        <v>313</v>
      </c>
      <c r="B315" s="18">
        <v>2614</v>
      </c>
      <c r="C315" s="9" t="s">
        <v>256</v>
      </c>
      <c r="D315" s="13">
        <v>4.4209700131291276</v>
      </c>
      <c r="E315" s="14">
        <v>77.579190870242869</v>
      </c>
      <c r="F315" s="14">
        <v>14.555954144228224</v>
      </c>
      <c r="G315" s="14">
        <v>85.444045855771776</v>
      </c>
      <c r="H315" s="14">
        <v>28.529079374320421</v>
      </c>
      <c r="I315" s="15">
        <v>12.817955325724951</v>
      </c>
      <c r="J315" s="15">
        <v>73.570115256022603</v>
      </c>
      <c r="K315" s="16">
        <v>26577</v>
      </c>
      <c r="L315" s="13">
        <v>4.8246628626011949</v>
      </c>
      <c r="M315" s="13">
        <v>4.7053288427368836</v>
      </c>
      <c r="N315" s="13">
        <v>3.7329183340493026</v>
      </c>
      <c r="O315" s="11">
        <v>706429</v>
      </c>
      <c r="P315" s="14">
        <v>23.200000000000003</v>
      </c>
      <c r="Q315" s="14">
        <v>14.8</v>
      </c>
      <c r="R315" s="15">
        <v>57.341926789528742</v>
      </c>
      <c r="S315" s="15">
        <v>3.6860038305335712</v>
      </c>
      <c r="T315" s="17">
        <v>4.6532631021659645</v>
      </c>
      <c r="U315" s="14">
        <v>0.16194125665848938</v>
      </c>
      <c r="V315" s="14">
        <v>2.7556909470024591</v>
      </c>
      <c r="W315" s="14">
        <v>31.40117407411077</v>
      </c>
      <c r="X315" s="19">
        <v>90.8</v>
      </c>
      <c r="Y315" s="14">
        <v>9.1999999999999993</v>
      </c>
      <c r="Z315" s="14">
        <v>17.100000000000001</v>
      </c>
      <c r="AA315" s="15">
        <v>15.2</v>
      </c>
      <c r="AB315" s="17">
        <v>56.5</v>
      </c>
      <c r="AC315" s="14">
        <v>43.5</v>
      </c>
      <c r="AD315" s="14">
        <v>57.010678146139661</v>
      </c>
      <c r="AE315" s="14">
        <v>28.995074088108012</v>
      </c>
      <c r="AF315" s="19">
        <v>40.660172026490685</v>
      </c>
      <c r="AG315" s="14">
        <v>40.299999999999997</v>
      </c>
      <c r="AH315" s="14">
        <v>26.4</v>
      </c>
      <c r="AI315" s="14">
        <v>39.1</v>
      </c>
      <c r="AJ315" s="14">
        <v>13.4</v>
      </c>
      <c r="AK315" s="14">
        <v>35.066844584998336</v>
      </c>
      <c r="AL315" s="15">
        <v>20.348514823148939</v>
      </c>
      <c r="AM315" s="15">
        <v>25.513274114671464</v>
      </c>
      <c r="AN315" s="14">
        <v>0.35989110253318973</v>
      </c>
      <c r="AO315" s="17">
        <v>5.2506180038564869</v>
      </c>
      <c r="AP315" s="14">
        <v>13.460857370791581</v>
      </c>
      <c r="AQ315" s="14">
        <v>21.158070325694915</v>
      </c>
    </row>
    <row r="316" spans="1:43" x14ac:dyDescent="0.2">
      <c r="A316" s="18">
        <v>314</v>
      </c>
      <c r="B316" s="18">
        <v>3907</v>
      </c>
      <c r="C316" s="9" t="s">
        <v>349</v>
      </c>
      <c r="D316" s="13">
        <v>4.4156828958853653</v>
      </c>
      <c r="E316" s="14">
        <v>78.164876124293869</v>
      </c>
      <c r="F316" s="14">
        <v>12.598625552251804</v>
      </c>
      <c r="G316" s="14">
        <v>87.401374447748196</v>
      </c>
      <c r="H316" s="14">
        <v>19.960067552731971</v>
      </c>
      <c r="I316" s="15">
        <v>7.0013112453136834</v>
      </c>
      <c r="J316" s="15">
        <v>75.588709207742028</v>
      </c>
      <c r="K316" s="16">
        <v>26964</v>
      </c>
      <c r="L316" s="13">
        <v>5.0686983851224454</v>
      </c>
      <c r="M316" s="13">
        <v>4.3452057830900799</v>
      </c>
      <c r="N316" s="13">
        <v>3.8331445194435698</v>
      </c>
      <c r="O316" s="11">
        <v>719276</v>
      </c>
      <c r="P316" s="14">
        <v>23.6</v>
      </c>
      <c r="Q316" s="14">
        <v>16.399999999999999</v>
      </c>
      <c r="R316" s="15">
        <v>4.1456965059309638</v>
      </c>
      <c r="S316" s="15">
        <v>0.69500442111234073</v>
      </c>
      <c r="T316" s="17">
        <v>1.7980580472586323</v>
      </c>
      <c r="U316" s="14">
        <v>8.661487384536673E-2</v>
      </c>
      <c r="V316" s="14">
        <v>2.3775296270138306</v>
      </c>
      <c r="W316" s="14">
        <v>90.897096524838858</v>
      </c>
      <c r="X316" s="19">
        <v>98.1</v>
      </c>
      <c r="Y316" s="14">
        <v>1.9</v>
      </c>
      <c r="Z316" s="14">
        <v>12.4</v>
      </c>
      <c r="AA316" s="15">
        <v>13.2</v>
      </c>
      <c r="AB316" s="17">
        <v>72.099999999999994</v>
      </c>
      <c r="AC316" s="14">
        <v>27.9</v>
      </c>
      <c r="AD316" s="14">
        <v>45.23286591203469</v>
      </c>
      <c r="AE316" s="14">
        <v>19.307284305232603</v>
      </c>
      <c r="AF316" s="19">
        <v>26.167458321691349</v>
      </c>
      <c r="AG316" s="14">
        <v>43.2</v>
      </c>
      <c r="AH316" s="14">
        <v>13</v>
      </c>
      <c r="AI316" s="14">
        <v>19.100000000000001</v>
      </c>
      <c r="AJ316" s="14">
        <v>7.3</v>
      </c>
      <c r="AK316" s="14">
        <v>28.788294991804442</v>
      </c>
      <c r="AL316" s="15">
        <v>18.12018341146533</v>
      </c>
      <c r="AM316" s="15">
        <v>22.903491639926706</v>
      </c>
      <c r="AN316" s="14">
        <v>0.75374988302840218</v>
      </c>
      <c r="AO316" s="17">
        <v>9.0646196385502158</v>
      </c>
      <c r="AP316" s="14">
        <v>20.369660435224901</v>
      </c>
      <c r="AQ316" s="14">
        <v>11.136759692184867</v>
      </c>
    </row>
    <row r="317" spans="1:43" x14ac:dyDescent="0.2">
      <c r="A317" s="18">
        <v>315</v>
      </c>
      <c r="B317" s="18">
        <v>5106</v>
      </c>
      <c r="C317" s="9" t="s">
        <v>452</v>
      </c>
      <c r="D317" s="13">
        <v>4.3983972644764036</v>
      </c>
      <c r="E317" s="14">
        <v>78.12521547715086</v>
      </c>
      <c r="F317" s="14">
        <v>15.046360851289037</v>
      </c>
      <c r="G317" s="14">
        <v>84.953639148710963</v>
      </c>
      <c r="H317" s="14">
        <v>25.352210155621822</v>
      </c>
      <c r="I317" s="15">
        <v>9.1089149219855265</v>
      </c>
      <c r="J317" s="15">
        <v>77.635352119046544</v>
      </c>
      <c r="K317" s="16">
        <v>25252</v>
      </c>
      <c r="L317" s="13">
        <v>5.0521731154795244</v>
      </c>
      <c r="M317" s="13">
        <v>4.7646579769519128</v>
      </c>
      <c r="N317" s="13">
        <v>3.3783607009977725</v>
      </c>
      <c r="O317" s="11">
        <v>735143</v>
      </c>
      <c r="P317" s="14">
        <v>20.399999999999999</v>
      </c>
      <c r="Q317" s="14">
        <v>16.8</v>
      </c>
      <c r="R317" s="15">
        <v>10.281537061496879</v>
      </c>
      <c r="S317" s="15">
        <v>1.7581613373180454</v>
      </c>
      <c r="T317" s="17">
        <v>4.5781569028066649</v>
      </c>
      <c r="U317" s="14">
        <v>0.15860859723890455</v>
      </c>
      <c r="V317" s="14">
        <v>2.4491833561633589</v>
      </c>
      <c r="W317" s="14">
        <v>80.774352744976156</v>
      </c>
      <c r="X317" s="19">
        <v>95</v>
      </c>
      <c r="Y317" s="14">
        <v>5</v>
      </c>
      <c r="Z317" s="14">
        <v>13.8</v>
      </c>
      <c r="AA317" s="15">
        <v>13.1</v>
      </c>
      <c r="AB317" s="17">
        <v>65.599999999999994</v>
      </c>
      <c r="AC317" s="14">
        <v>34.4</v>
      </c>
      <c r="AD317" s="14">
        <v>49.789470248392462</v>
      </c>
      <c r="AE317" s="14">
        <v>22.559260962075122</v>
      </c>
      <c r="AF317" s="19">
        <v>31.53083720179951</v>
      </c>
      <c r="AG317" s="14">
        <v>46.3</v>
      </c>
      <c r="AH317" s="14">
        <v>15.2</v>
      </c>
      <c r="AI317" s="14">
        <v>20</v>
      </c>
      <c r="AJ317" s="14">
        <v>6.5</v>
      </c>
      <c r="AK317" s="14">
        <v>34.110471982467381</v>
      </c>
      <c r="AL317" s="15">
        <v>19.672203387838799</v>
      </c>
      <c r="AM317" s="15">
        <v>23.99660393543952</v>
      </c>
      <c r="AN317" s="14">
        <v>0.7749842829192054</v>
      </c>
      <c r="AO317" s="17">
        <v>7.8338631115707091</v>
      </c>
      <c r="AP317" s="14">
        <v>13.61187329976439</v>
      </c>
      <c r="AQ317" s="14">
        <v>11.601089405848624</v>
      </c>
    </row>
    <row r="318" spans="1:43" x14ac:dyDescent="0.2">
      <c r="A318" s="18">
        <v>316</v>
      </c>
      <c r="B318" s="18">
        <v>1602</v>
      </c>
      <c r="C318" s="9" t="s">
        <v>176</v>
      </c>
      <c r="D318" s="13">
        <v>4.3914178094306537</v>
      </c>
      <c r="E318" s="14">
        <v>79.307933354064801</v>
      </c>
      <c r="F318" s="14">
        <v>11.439591012725614</v>
      </c>
      <c r="G318" s="14">
        <v>88.560408987274386</v>
      </c>
      <c r="H318" s="14">
        <v>27.864969918544034</v>
      </c>
      <c r="I318" s="15">
        <v>8.7104647308739196</v>
      </c>
      <c r="J318" s="15">
        <v>73.555700568658523</v>
      </c>
      <c r="K318" s="16">
        <v>23907</v>
      </c>
      <c r="L318" s="13">
        <v>5.5449722308603331</v>
      </c>
      <c r="M318" s="13">
        <v>4.6303899300744389</v>
      </c>
      <c r="N318" s="13">
        <v>2.9988912673571906</v>
      </c>
      <c r="O318" s="11">
        <v>799674</v>
      </c>
      <c r="P318" s="14">
        <v>26.9</v>
      </c>
      <c r="Q318" s="14">
        <v>12.6</v>
      </c>
      <c r="R318" s="15">
        <v>0.62325397599521803</v>
      </c>
      <c r="S318" s="15">
        <v>1.682810745378742</v>
      </c>
      <c r="T318" s="17">
        <v>13.437725873293365</v>
      </c>
      <c r="U318" s="14">
        <v>0.9163734221695341</v>
      </c>
      <c r="V318" s="14">
        <v>1.8590075455748218</v>
      </c>
      <c r="W318" s="14">
        <v>81.480828437588315</v>
      </c>
      <c r="X318" s="19">
        <v>92.6</v>
      </c>
      <c r="Y318" s="14">
        <v>7.4</v>
      </c>
      <c r="Z318" s="14">
        <v>12.7</v>
      </c>
      <c r="AA318" s="15">
        <v>16.2</v>
      </c>
      <c r="AB318" s="17">
        <v>66.3</v>
      </c>
      <c r="AC318" s="14">
        <v>33.700000000000003</v>
      </c>
      <c r="AD318" s="14">
        <v>48.63929245441043</v>
      </c>
      <c r="AE318" s="14">
        <v>21.489019154557464</v>
      </c>
      <c r="AF318" s="19">
        <v>30.069774582570119</v>
      </c>
      <c r="AG318" s="14">
        <v>34.299999999999997</v>
      </c>
      <c r="AH318" s="14">
        <v>15.6</v>
      </c>
      <c r="AI318" s="14">
        <v>18.3</v>
      </c>
      <c r="AJ318" s="14">
        <v>8.1999999999999993</v>
      </c>
      <c r="AK318" s="14">
        <v>33.557691264684507</v>
      </c>
      <c r="AL318" s="15">
        <v>17.013960450813002</v>
      </c>
      <c r="AM318" s="15">
        <v>24.3844167959301</v>
      </c>
      <c r="AN318" s="14">
        <v>3.2107952141795661</v>
      </c>
      <c r="AO318" s="17">
        <v>9.2947640173990393</v>
      </c>
      <c r="AP318" s="14">
        <v>12.538372256993785</v>
      </c>
      <c r="AQ318" s="14">
        <v>13.787151494400204</v>
      </c>
    </row>
    <row r="319" spans="1:43" x14ac:dyDescent="0.2">
      <c r="A319" s="18">
        <v>317</v>
      </c>
      <c r="B319" s="18">
        <v>3903</v>
      </c>
      <c r="C319" s="9" t="s">
        <v>345</v>
      </c>
      <c r="D319" s="13">
        <v>4.3787803432526706</v>
      </c>
      <c r="E319" s="14">
        <v>77.343762466337509</v>
      </c>
      <c r="F319" s="14">
        <v>13.900973822011835</v>
      </c>
      <c r="G319" s="14">
        <v>86.099026177988165</v>
      </c>
      <c r="H319" s="14">
        <v>26.579186657382031</v>
      </c>
      <c r="I319" s="15">
        <v>9.1072481915190391</v>
      </c>
      <c r="J319" s="15">
        <v>75.535914798053696</v>
      </c>
      <c r="K319" s="16">
        <v>26603</v>
      </c>
      <c r="L319" s="13">
        <v>4.7265676943072954</v>
      </c>
      <c r="M319" s="13">
        <v>4.6700758676763821</v>
      </c>
      <c r="N319" s="13">
        <v>3.739697467774334</v>
      </c>
      <c r="O319" s="11">
        <v>739980</v>
      </c>
      <c r="P319" s="14">
        <v>24.7</v>
      </c>
      <c r="Q319" s="14">
        <v>9.9</v>
      </c>
      <c r="R319" s="15">
        <v>31.993837671288411</v>
      </c>
      <c r="S319" s="15">
        <v>3.5533392794399847</v>
      </c>
      <c r="T319" s="17">
        <v>5.9115111219222136</v>
      </c>
      <c r="U319" s="14">
        <v>0.10865158517797779</v>
      </c>
      <c r="V319" s="14">
        <v>4.2617368036973975</v>
      </c>
      <c r="W319" s="14">
        <v>54.170923538474014</v>
      </c>
      <c r="X319" s="19">
        <v>89.6</v>
      </c>
      <c r="Y319" s="14">
        <v>10.4</v>
      </c>
      <c r="Z319" s="14">
        <v>13.6</v>
      </c>
      <c r="AA319" s="15">
        <v>15.5</v>
      </c>
      <c r="AB319" s="17">
        <v>47.5</v>
      </c>
      <c r="AC319" s="14">
        <v>52.5</v>
      </c>
      <c r="AD319" s="14">
        <v>50.148876090360098</v>
      </c>
      <c r="AE319" s="14">
        <v>27.211817888278979</v>
      </c>
      <c r="AF319" s="19">
        <v>38.959690699505977</v>
      </c>
      <c r="AG319" s="14">
        <v>49.1</v>
      </c>
      <c r="AH319" s="14">
        <v>23.3</v>
      </c>
      <c r="AI319" s="14">
        <v>35.5</v>
      </c>
      <c r="AJ319" s="14">
        <v>11.2</v>
      </c>
      <c r="AK319" s="14">
        <v>33.268445338752386</v>
      </c>
      <c r="AL319" s="15">
        <v>20.887188943769754</v>
      </c>
      <c r="AM319" s="15">
        <v>24.817805341716522</v>
      </c>
      <c r="AN319" s="14">
        <v>8.094373555339579E-2</v>
      </c>
      <c r="AO319" s="17">
        <v>6.0234679830474178</v>
      </c>
      <c r="AP319" s="14">
        <v>14.922148657160527</v>
      </c>
      <c r="AQ319" s="14">
        <v>10.841837308418793</v>
      </c>
    </row>
    <row r="320" spans="1:43" x14ac:dyDescent="0.2">
      <c r="A320" s="18">
        <v>318</v>
      </c>
      <c r="B320" s="18">
        <v>503</v>
      </c>
      <c r="C320" s="9" t="s">
        <v>63</v>
      </c>
      <c r="D320" s="13">
        <v>4.3782164119887286</v>
      </c>
      <c r="E320" s="14">
        <v>77.963867519013505</v>
      </c>
      <c r="F320" s="14">
        <v>16.312330244033916</v>
      </c>
      <c r="G320" s="14">
        <v>83.687669755966084</v>
      </c>
      <c r="H320" s="14">
        <v>25.100868735875263</v>
      </c>
      <c r="I320" s="15">
        <v>9.3205614646181925</v>
      </c>
      <c r="J320" s="15">
        <v>75.249605459067141</v>
      </c>
      <c r="K320" s="16">
        <v>26338</v>
      </c>
      <c r="L320" s="13">
        <v>4.98494479958896</v>
      </c>
      <c r="M320" s="13">
        <v>4.4794144862299934</v>
      </c>
      <c r="N320" s="13">
        <v>3.6702899501472315</v>
      </c>
      <c r="O320" s="11">
        <v>757765</v>
      </c>
      <c r="P320" s="14">
        <v>25.4</v>
      </c>
      <c r="Q320" s="14">
        <v>13.2</v>
      </c>
      <c r="R320" s="15">
        <v>3.3171233825790321</v>
      </c>
      <c r="S320" s="15">
        <v>2.8408543545822251</v>
      </c>
      <c r="T320" s="17">
        <v>13.646711051579317</v>
      </c>
      <c r="U320" s="14">
        <v>1.0562641452165249</v>
      </c>
      <c r="V320" s="14">
        <v>2.9287443996489677</v>
      </c>
      <c r="W320" s="14">
        <v>76.210302666393943</v>
      </c>
      <c r="X320" s="19">
        <v>90.9</v>
      </c>
      <c r="Y320" s="14">
        <v>9.1</v>
      </c>
      <c r="Z320" s="14">
        <v>13.7</v>
      </c>
      <c r="AA320" s="15">
        <v>15.7</v>
      </c>
      <c r="AB320" s="17">
        <v>62.6</v>
      </c>
      <c r="AC320" s="14">
        <v>37.4</v>
      </c>
      <c r="AD320" s="14">
        <v>44.71106557377049</v>
      </c>
      <c r="AE320" s="14">
        <v>17.680775255176687</v>
      </c>
      <c r="AF320" s="19">
        <v>27.38376775987436</v>
      </c>
      <c r="AG320" s="14">
        <v>39.1</v>
      </c>
      <c r="AH320" s="14">
        <v>19</v>
      </c>
      <c r="AI320" s="14">
        <v>27</v>
      </c>
      <c r="AJ320" s="14">
        <v>10.4</v>
      </c>
      <c r="AK320" s="14">
        <v>33.249109671168895</v>
      </c>
      <c r="AL320" s="15">
        <v>15.838434097725361</v>
      </c>
      <c r="AM320" s="15">
        <v>24.502208254716276</v>
      </c>
      <c r="AN320" s="14">
        <v>0.67099845407218917</v>
      </c>
      <c r="AO320" s="17">
        <v>7.7924330272376334</v>
      </c>
      <c r="AP320" s="14">
        <v>17.946816495079641</v>
      </c>
      <c r="AQ320" s="14">
        <v>12.878182957887411</v>
      </c>
    </row>
    <row r="321" spans="1:43" x14ac:dyDescent="0.2">
      <c r="A321" s="18">
        <v>319</v>
      </c>
      <c r="B321" s="18">
        <v>3204</v>
      </c>
      <c r="C321" s="9" t="s">
        <v>284</v>
      </c>
      <c r="D321" s="13">
        <v>4.3695729386117721</v>
      </c>
      <c r="E321" s="14">
        <v>77.843312471234015</v>
      </c>
      <c r="F321" s="14">
        <v>15.139313576364685</v>
      </c>
      <c r="G321" s="14">
        <v>84.860686423635315</v>
      </c>
      <c r="H321" s="14">
        <v>18.910835302423262</v>
      </c>
      <c r="I321" s="15">
        <v>6.2379878090877305</v>
      </c>
      <c r="J321" s="15">
        <v>72.776790022561386</v>
      </c>
      <c r="K321" s="16">
        <v>28801</v>
      </c>
      <c r="L321" s="13">
        <v>4.9347135296808391</v>
      </c>
      <c r="M321" s="13">
        <v>3.8839264576790153</v>
      </c>
      <c r="N321" s="13">
        <v>4.2900788284754601</v>
      </c>
      <c r="O321" s="11">
        <v>705118</v>
      </c>
      <c r="P321" s="14">
        <v>26.6</v>
      </c>
      <c r="Q321" s="14">
        <v>12.5</v>
      </c>
      <c r="R321" s="15">
        <v>13.343298568466555</v>
      </c>
      <c r="S321" s="15">
        <v>5.1533218553490334</v>
      </c>
      <c r="T321" s="17">
        <v>30.185302318193553</v>
      </c>
      <c r="U321" s="14">
        <v>0.84921956325040637</v>
      </c>
      <c r="V321" s="14">
        <v>4.3358700245916291</v>
      </c>
      <c r="W321" s="14">
        <v>46.132987670148829</v>
      </c>
      <c r="X321" s="19">
        <v>84.1</v>
      </c>
      <c r="Y321" s="14">
        <v>15.9</v>
      </c>
      <c r="Z321" s="14">
        <v>13.4</v>
      </c>
      <c r="AA321" s="15">
        <v>21.1</v>
      </c>
      <c r="AB321" s="17">
        <v>57.2</v>
      </c>
      <c r="AC321" s="14">
        <v>42.8</v>
      </c>
      <c r="AD321" s="14">
        <v>48.929339660372058</v>
      </c>
      <c r="AE321" s="14">
        <v>30.194959217714661</v>
      </c>
      <c r="AF321" s="19">
        <v>37.95983100888413</v>
      </c>
      <c r="AG321" s="14">
        <v>31.4</v>
      </c>
      <c r="AH321" s="14">
        <v>16.899999999999999</v>
      </c>
      <c r="AI321" s="14">
        <v>23.9</v>
      </c>
      <c r="AJ321" s="14">
        <v>8.1999999999999993</v>
      </c>
      <c r="AK321" s="14">
        <v>26.222252860885153</v>
      </c>
      <c r="AL321" s="15">
        <v>27.840204053495103</v>
      </c>
      <c r="AM321" s="15">
        <v>26.018544050737624</v>
      </c>
      <c r="AN321" s="14">
        <v>0.42396249827657523</v>
      </c>
      <c r="AO321" s="17">
        <v>9.4560871363573682</v>
      </c>
      <c r="AP321" s="14">
        <v>10.038949400248173</v>
      </c>
      <c r="AQ321" s="14">
        <v>21.610277769307647</v>
      </c>
    </row>
    <row r="322" spans="1:43" x14ac:dyDescent="0.2">
      <c r="A322" s="18">
        <v>320</v>
      </c>
      <c r="B322" s="18">
        <v>3904</v>
      </c>
      <c r="C322" s="9" t="s">
        <v>346</v>
      </c>
      <c r="D322" s="13">
        <v>4.3530946346411934</v>
      </c>
      <c r="E322" s="14">
        <v>78.226156253018615</v>
      </c>
      <c r="F322" s="14">
        <v>10.414572551234855</v>
      </c>
      <c r="G322" s="14">
        <v>89.585427448765145</v>
      </c>
      <c r="H322" s="14">
        <v>17.206983061548303</v>
      </c>
      <c r="I322" s="15">
        <v>6.4574212681824603</v>
      </c>
      <c r="J322" s="15">
        <v>73.483397112072552</v>
      </c>
      <c r="K322" s="16">
        <v>27107</v>
      </c>
      <c r="L322" s="13">
        <v>5.0942317720910903</v>
      </c>
      <c r="M322" s="13">
        <v>4.095236692892442</v>
      </c>
      <c r="N322" s="13">
        <v>3.8698154389400479</v>
      </c>
      <c r="O322" s="11">
        <v>709122</v>
      </c>
      <c r="P322" s="14">
        <v>22.8</v>
      </c>
      <c r="Q322" s="14">
        <v>15.8</v>
      </c>
      <c r="R322" s="15">
        <v>4.784931224810399</v>
      </c>
      <c r="S322" s="15">
        <v>0.66603489949543238</v>
      </c>
      <c r="T322" s="17">
        <v>3.2258200986572132</v>
      </c>
      <c r="U322" s="14">
        <v>0.14327576919063292</v>
      </c>
      <c r="V322" s="14">
        <v>2.2924123070501268</v>
      </c>
      <c r="W322" s="14">
        <v>88.887525700796203</v>
      </c>
      <c r="X322" s="19">
        <v>98.5</v>
      </c>
      <c r="Y322" s="14">
        <v>1.5</v>
      </c>
      <c r="Z322" s="14">
        <v>14.4</v>
      </c>
      <c r="AA322" s="15">
        <v>9.4</v>
      </c>
      <c r="AB322" s="17">
        <v>71.2</v>
      </c>
      <c r="AC322" s="14">
        <v>28.8</v>
      </c>
      <c r="AD322" s="14">
        <v>44.857848690406321</v>
      </c>
      <c r="AE322" s="14">
        <v>20.171888711092759</v>
      </c>
      <c r="AF322" s="19">
        <v>26.945995647891174</v>
      </c>
      <c r="AG322" s="14">
        <v>36.700000000000003</v>
      </c>
      <c r="AH322" s="14">
        <v>13.4</v>
      </c>
      <c r="AI322" s="14">
        <v>19.3</v>
      </c>
      <c r="AJ322" s="14">
        <v>7.3</v>
      </c>
      <c r="AK322" s="14">
        <v>28.520214065322207</v>
      </c>
      <c r="AL322" s="15">
        <v>18.056659691572928</v>
      </c>
      <c r="AM322" s="15">
        <v>20.584141256308804</v>
      </c>
      <c r="AN322" s="14">
        <v>0.47455004553609231</v>
      </c>
      <c r="AO322" s="17">
        <v>8.3542738440076629</v>
      </c>
      <c r="AP322" s="14">
        <v>24.010161097252301</v>
      </c>
      <c r="AQ322" s="14">
        <v>13.908430490801829</v>
      </c>
    </row>
    <row r="323" spans="1:43" x14ac:dyDescent="0.2">
      <c r="A323" s="18">
        <v>321</v>
      </c>
      <c r="B323" s="18">
        <v>601</v>
      </c>
      <c r="C323" s="9" t="s">
        <v>65</v>
      </c>
      <c r="D323" s="13">
        <v>4.3529823963544088</v>
      </c>
      <c r="E323" s="14">
        <v>78.326155848017947</v>
      </c>
      <c r="F323" s="14">
        <v>11.94789071718894</v>
      </c>
      <c r="G323" s="14">
        <v>88.05210928281106</v>
      </c>
      <c r="H323" s="14">
        <v>22.625827651763473</v>
      </c>
      <c r="I323" s="15">
        <v>7.8809246754949518</v>
      </c>
      <c r="J323" s="15">
        <v>75.1222088111044</v>
      </c>
      <c r="K323" s="16">
        <v>25462</v>
      </c>
      <c r="L323" s="13">
        <v>5.1358982700074787</v>
      </c>
      <c r="M323" s="13">
        <v>4.487270878965413</v>
      </c>
      <c r="N323" s="13">
        <v>3.4357780400903328</v>
      </c>
      <c r="O323" s="11">
        <v>707992</v>
      </c>
      <c r="P323" s="14">
        <v>20.3</v>
      </c>
      <c r="Q323" s="14">
        <v>18.899999999999999</v>
      </c>
      <c r="R323" s="15">
        <v>1.4154114735759726</v>
      </c>
      <c r="S323" s="15">
        <v>2.630820687239404</v>
      </c>
      <c r="T323" s="17">
        <v>12.947462683194161</v>
      </c>
      <c r="U323" s="14">
        <v>1.3368795127628561</v>
      </c>
      <c r="V323" s="14">
        <v>3.5747579068690043</v>
      </c>
      <c r="W323" s="14">
        <v>78.094667736358602</v>
      </c>
      <c r="X323" s="19">
        <v>93.3</v>
      </c>
      <c r="Y323" s="14">
        <v>6.7</v>
      </c>
      <c r="Z323" s="14">
        <v>18.100000000000001</v>
      </c>
      <c r="AA323" s="15">
        <v>14.5</v>
      </c>
      <c r="AB323" s="17">
        <v>64.8</v>
      </c>
      <c r="AC323" s="14">
        <v>35.200000000000003</v>
      </c>
      <c r="AD323" s="14">
        <v>60.909951957640565</v>
      </c>
      <c r="AE323" s="14">
        <v>32.494136491047421</v>
      </c>
      <c r="AF323" s="19">
        <v>41.982388422540687</v>
      </c>
      <c r="AG323" s="14">
        <v>43.8</v>
      </c>
      <c r="AH323" s="14">
        <v>18.600000000000001</v>
      </c>
      <c r="AI323" s="14">
        <v>22.9</v>
      </c>
      <c r="AJ323" s="14">
        <v>7.7</v>
      </c>
      <c r="AK323" s="14">
        <v>33.152668840515851</v>
      </c>
      <c r="AL323" s="15">
        <v>22.444625598542935</v>
      </c>
      <c r="AM323" s="15">
        <v>24.059222702035779</v>
      </c>
      <c r="AN323" s="14">
        <v>2.1319878969477979</v>
      </c>
      <c r="AO323" s="17">
        <v>8.2911048441585145</v>
      </c>
      <c r="AP323" s="14">
        <v>9.9203901177991245</v>
      </c>
      <c r="AQ323" s="14">
        <v>19.765481848124285</v>
      </c>
    </row>
    <row r="324" spans="1:43" x14ac:dyDescent="0.2">
      <c r="A324" s="18">
        <v>322</v>
      </c>
      <c r="B324" s="18">
        <v>4820</v>
      </c>
      <c r="C324" s="9" t="s">
        <v>425</v>
      </c>
      <c r="D324" s="13">
        <v>4.3516458046977471</v>
      </c>
      <c r="E324" s="14">
        <v>79.046692363932053</v>
      </c>
      <c r="F324" s="14">
        <v>19.104183366190767</v>
      </c>
      <c r="G324" s="14">
        <v>80.895816633809233</v>
      </c>
      <c r="H324" s="14">
        <v>23.963257436252952</v>
      </c>
      <c r="I324" s="15">
        <v>8.678264260490911</v>
      </c>
      <c r="J324" s="15">
        <v>75.397682092493497</v>
      </c>
      <c r="K324" s="16">
        <v>25071</v>
      </c>
      <c r="L324" s="13">
        <v>5.4361218183050219</v>
      </c>
      <c r="M324" s="13">
        <v>4.2903276171509477</v>
      </c>
      <c r="N324" s="13">
        <v>3.3284879786372725</v>
      </c>
      <c r="O324" s="11">
        <v>752996</v>
      </c>
      <c r="P324" s="14">
        <v>26.599999999999998</v>
      </c>
      <c r="Q324" s="14">
        <v>10.1</v>
      </c>
      <c r="R324" s="15">
        <v>5.3465091448028943</v>
      </c>
      <c r="S324" s="15">
        <v>3.1633634176011558</v>
      </c>
      <c r="T324" s="17">
        <v>68.266232489946816</v>
      </c>
      <c r="U324" s="14">
        <v>3.3200707573479801E-2</v>
      </c>
      <c r="V324" s="14">
        <v>1.5892514701273313</v>
      </c>
      <c r="W324" s="14">
        <v>21.601442769948314</v>
      </c>
      <c r="X324" s="19">
        <v>84.2</v>
      </c>
      <c r="Y324" s="14">
        <v>15.8</v>
      </c>
      <c r="Z324" s="14">
        <v>13.3</v>
      </c>
      <c r="AA324" s="15">
        <v>21.2</v>
      </c>
      <c r="AB324" s="17">
        <v>54.7</v>
      </c>
      <c r="AC324" s="14">
        <v>45.3</v>
      </c>
      <c r="AD324" s="14">
        <v>49.86760729422992</v>
      </c>
      <c r="AE324" s="14">
        <v>22.022845703182501</v>
      </c>
      <c r="AF324" s="19">
        <v>34.282606994113216</v>
      </c>
      <c r="AG324" s="14">
        <v>34.6</v>
      </c>
      <c r="AH324" s="14">
        <v>20.2</v>
      </c>
      <c r="AI324" s="14">
        <v>26.6</v>
      </c>
      <c r="AJ324" s="14">
        <v>12.2</v>
      </c>
      <c r="AK324" s="14">
        <v>30.814421825714145</v>
      </c>
      <c r="AL324" s="15">
        <v>21.957020150308495</v>
      </c>
      <c r="AM324" s="15">
        <v>28.574547879481738</v>
      </c>
      <c r="AN324" s="14">
        <v>0.28680772964535578</v>
      </c>
      <c r="AO324" s="17">
        <v>9.7851007515424762</v>
      </c>
      <c r="AP324" s="14">
        <v>8.5821016633077889</v>
      </c>
      <c r="AQ324" s="14">
        <v>13.978669893978854</v>
      </c>
    </row>
    <row r="325" spans="1:43" x14ac:dyDescent="0.2">
      <c r="A325" s="18">
        <v>323</v>
      </c>
      <c r="B325" s="18">
        <v>1217</v>
      </c>
      <c r="C325" s="9" t="s">
        <v>148</v>
      </c>
      <c r="D325" s="13">
        <v>4.3405032288250966</v>
      </c>
      <c r="E325" s="14">
        <v>80.267740111285377</v>
      </c>
      <c r="F325" s="14">
        <v>17.191348891903417</v>
      </c>
      <c r="G325" s="14">
        <v>82.808651108096583</v>
      </c>
      <c r="H325" s="14">
        <v>18.163407257677129</v>
      </c>
      <c r="I325" s="15">
        <v>6.3013746008200728</v>
      </c>
      <c r="J325" s="15">
        <v>72.167548283921761</v>
      </c>
      <c r="K325" s="16">
        <v>25230</v>
      </c>
      <c r="L325" s="13">
        <v>5.9448917130355738</v>
      </c>
      <c r="M325" s="13">
        <v>3.7043000319046531</v>
      </c>
      <c r="N325" s="13">
        <v>3.3723179415350639</v>
      </c>
      <c r="O325" s="11">
        <v>721297</v>
      </c>
      <c r="P325" s="14">
        <v>20.100000000000001</v>
      </c>
      <c r="Q325" s="14">
        <v>26.3</v>
      </c>
      <c r="R325" s="15">
        <v>9.2315648061755429</v>
      </c>
      <c r="S325" s="15">
        <v>1.4353310772122996</v>
      </c>
      <c r="T325" s="17">
        <v>18.344177225192951</v>
      </c>
      <c r="U325" s="14">
        <v>0.17440804550691325</v>
      </c>
      <c r="V325" s="14">
        <v>1.3692002046313794</v>
      </c>
      <c r="W325" s="14">
        <v>69.44531864128092</v>
      </c>
      <c r="X325" s="19">
        <v>88.3</v>
      </c>
      <c r="Y325" s="14">
        <v>11.7</v>
      </c>
      <c r="Z325" s="14">
        <v>17</v>
      </c>
      <c r="AA325" s="15">
        <v>19</v>
      </c>
      <c r="AB325" s="17">
        <v>75.2</v>
      </c>
      <c r="AC325" s="14">
        <v>24.8</v>
      </c>
      <c r="AD325" s="14">
        <v>50.990545950089427</v>
      </c>
      <c r="AE325" s="14">
        <v>24.321827880042836</v>
      </c>
      <c r="AF325" s="19">
        <v>30.443572037443989</v>
      </c>
      <c r="AG325" s="14">
        <v>38</v>
      </c>
      <c r="AH325" s="14">
        <v>18.100000000000001</v>
      </c>
      <c r="AI325" s="14">
        <v>27.8</v>
      </c>
      <c r="AJ325" s="14">
        <v>8.4</v>
      </c>
      <c r="AK325" s="14">
        <v>28.632360538741576</v>
      </c>
      <c r="AL325" s="15">
        <v>21.273724133235614</v>
      </c>
      <c r="AM325" s="15">
        <v>25.966687091748668</v>
      </c>
      <c r="AN325" s="14">
        <v>4.3925941055616295</v>
      </c>
      <c r="AO325" s="17">
        <v>9.6826903437421148</v>
      </c>
      <c r="AP325" s="14">
        <v>10.0519437869704</v>
      </c>
      <c r="AQ325" s="14">
        <v>21.722166357202052</v>
      </c>
    </row>
    <row r="326" spans="1:43" x14ac:dyDescent="0.2">
      <c r="A326" s="18">
        <v>324</v>
      </c>
      <c r="B326" s="18">
        <v>1717</v>
      </c>
      <c r="C326" s="9" t="s">
        <v>193</v>
      </c>
      <c r="D326" s="13">
        <v>4.3388061433500891</v>
      </c>
      <c r="E326" s="14">
        <v>78.216888094970784</v>
      </c>
      <c r="F326" s="14">
        <v>13.622251591472335</v>
      </c>
      <c r="G326" s="14">
        <v>86.377748408527665</v>
      </c>
      <c r="H326" s="14">
        <v>18.263776231368446</v>
      </c>
      <c r="I326" s="15">
        <v>5.5635242264995544</v>
      </c>
      <c r="J326" s="15">
        <v>76.313905407577337</v>
      </c>
      <c r="K326" s="16">
        <v>26438</v>
      </c>
      <c r="L326" s="13">
        <v>5.0903700395711606</v>
      </c>
      <c r="M326" s="13">
        <v>4.2294852265297118</v>
      </c>
      <c r="N326" s="13">
        <v>3.6965631639493939</v>
      </c>
      <c r="O326" s="11">
        <v>710667</v>
      </c>
      <c r="P326" s="14">
        <v>23.3</v>
      </c>
      <c r="Q326" s="14">
        <v>16.5</v>
      </c>
      <c r="R326" s="15">
        <v>10.990801599061163</v>
      </c>
      <c r="S326" s="15">
        <v>1.501406425231508</v>
      </c>
      <c r="T326" s="17">
        <v>8.6676319570206584</v>
      </c>
      <c r="U326" s="14">
        <v>0.12621945299275189</v>
      </c>
      <c r="V326" s="14">
        <v>2.0323161199267732</v>
      </c>
      <c r="W326" s="14">
        <v>76.681624445767156</v>
      </c>
      <c r="X326" s="19">
        <v>95.1</v>
      </c>
      <c r="Y326" s="14">
        <v>4.9000000000000004</v>
      </c>
      <c r="Z326" s="14">
        <v>13.9</v>
      </c>
      <c r="AA326" s="15">
        <v>11.2</v>
      </c>
      <c r="AB326" s="17">
        <v>66.400000000000006</v>
      </c>
      <c r="AC326" s="14">
        <v>33.6</v>
      </c>
      <c r="AD326" s="14">
        <v>46.555627609588498</v>
      </c>
      <c r="AE326" s="14">
        <v>18.469519274811194</v>
      </c>
      <c r="AF326" s="19">
        <v>27.425223558433547</v>
      </c>
      <c r="AG326" s="14">
        <v>54.1</v>
      </c>
      <c r="AH326" s="14">
        <v>18.3</v>
      </c>
      <c r="AI326" s="14">
        <v>27.6</v>
      </c>
      <c r="AJ326" s="14">
        <v>8.4</v>
      </c>
      <c r="AK326" s="14">
        <v>28.164841995762874</v>
      </c>
      <c r="AL326" s="15">
        <v>19.852969160313091</v>
      </c>
      <c r="AM326" s="15">
        <v>23.314346607127</v>
      </c>
      <c r="AN326" s="14">
        <v>0.80778159767592328</v>
      </c>
      <c r="AO326" s="17">
        <v>8.1041394446065436</v>
      </c>
      <c r="AP326" s="14">
        <v>19.755921194514571</v>
      </c>
      <c r="AQ326" s="14">
        <v>13.352762276516961</v>
      </c>
    </row>
    <row r="327" spans="1:43" x14ac:dyDescent="0.2">
      <c r="A327" s="18">
        <v>325</v>
      </c>
      <c r="B327" s="18">
        <v>4809</v>
      </c>
      <c r="C327" s="9" t="s">
        <v>414</v>
      </c>
      <c r="D327" s="13">
        <v>4.3352847136011201</v>
      </c>
      <c r="E327" s="14">
        <v>79.952465960782234</v>
      </c>
      <c r="F327" s="14">
        <v>23.116162736309988</v>
      </c>
      <c r="G327" s="14">
        <v>76.883837263690012</v>
      </c>
      <c r="H327" s="14">
        <v>26.748018718145229</v>
      </c>
      <c r="I327" s="15">
        <v>8.5907151499713432</v>
      </c>
      <c r="J327" s="15">
        <v>73.067752276750824</v>
      </c>
      <c r="K327" s="16">
        <v>24548</v>
      </c>
      <c r="L327" s="13">
        <v>5.8135274836592643</v>
      </c>
      <c r="M327" s="13">
        <v>4.0099954417391022</v>
      </c>
      <c r="N327" s="13">
        <v>3.1823312154049939</v>
      </c>
      <c r="O327" s="11">
        <v>736852</v>
      </c>
      <c r="P327" s="14">
        <v>26.4</v>
      </c>
      <c r="Q327" s="14">
        <v>8.3000000000000007</v>
      </c>
      <c r="R327" s="15">
        <v>38.700173169103159</v>
      </c>
      <c r="S327" s="15">
        <v>10.99447378849484</v>
      </c>
      <c r="T327" s="17">
        <v>36.766406279687104</v>
      </c>
      <c r="U327" s="14">
        <v>0.14168381167452893</v>
      </c>
      <c r="V327" s="14">
        <v>1.6733346723629712</v>
      </c>
      <c r="W327" s="14">
        <v>11.7239282786774</v>
      </c>
      <c r="X327" s="19">
        <v>68.5</v>
      </c>
      <c r="Y327" s="14">
        <v>31.5</v>
      </c>
      <c r="Z327" s="14">
        <v>9.9</v>
      </c>
      <c r="AA327" s="15">
        <v>29.7</v>
      </c>
      <c r="AB327" s="17">
        <v>45.8</v>
      </c>
      <c r="AC327" s="14">
        <v>54.2</v>
      </c>
      <c r="AD327" s="14">
        <v>52.513240966023332</v>
      </c>
      <c r="AE327" s="14">
        <v>25.259913922884824</v>
      </c>
      <c r="AF327" s="19">
        <v>39.730004776838562</v>
      </c>
      <c r="AG327" s="14">
        <v>41.3</v>
      </c>
      <c r="AH327" s="14">
        <v>23.3</v>
      </c>
      <c r="AI327" s="14">
        <v>35.200000000000003</v>
      </c>
      <c r="AJ327" s="14">
        <v>15.8</v>
      </c>
      <c r="AK327" s="14">
        <v>29.418944150670857</v>
      </c>
      <c r="AL327" s="15">
        <v>23.521046723530283</v>
      </c>
      <c r="AM327" s="15">
        <v>23.387518930433977</v>
      </c>
      <c r="AN327" s="14">
        <v>0.12820907597087583</v>
      </c>
      <c r="AO327" s="17">
        <v>10.626236951647263</v>
      </c>
      <c r="AP327" s="14">
        <v>12.918044167746739</v>
      </c>
      <c r="AQ327" s="14">
        <v>14.579352109618663</v>
      </c>
    </row>
    <row r="328" spans="1:43" x14ac:dyDescent="0.2">
      <c r="A328" s="18">
        <v>326</v>
      </c>
      <c r="B328" s="18">
        <v>1808</v>
      </c>
      <c r="C328" s="9" t="s">
        <v>202</v>
      </c>
      <c r="D328" s="13">
        <v>4.3271043073824318</v>
      </c>
      <c r="E328" s="14">
        <v>77.168285239058633</v>
      </c>
      <c r="F328" s="14">
        <v>11.747760270268586</v>
      </c>
      <c r="G328" s="14">
        <v>88.252239729731414</v>
      </c>
      <c r="H328" s="14">
        <v>20.28309937059328</v>
      </c>
      <c r="I328" s="15">
        <v>6.9292313259899121</v>
      </c>
      <c r="J328" s="15">
        <v>74.87346744435186</v>
      </c>
      <c r="K328" s="16">
        <v>27628</v>
      </c>
      <c r="L328" s="13">
        <v>4.6534521829410975</v>
      </c>
      <c r="M328" s="13">
        <v>4.3260571723776513</v>
      </c>
      <c r="N328" s="13">
        <v>4.0018035668285457</v>
      </c>
      <c r="O328" s="11">
        <v>720976</v>
      </c>
      <c r="P328" s="14">
        <v>22.599999999999998</v>
      </c>
      <c r="Q328" s="14">
        <v>15.5</v>
      </c>
      <c r="R328" s="15">
        <v>4.0291216351168417</v>
      </c>
      <c r="S328" s="15">
        <v>0.85647788553294435</v>
      </c>
      <c r="T328" s="17">
        <v>2.2501442489070369</v>
      </c>
      <c r="U328" s="14">
        <v>0.21096402654179891</v>
      </c>
      <c r="V328" s="14">
        <v>1.7852189254566033</v>
      </c>
      <c r="W328" s="14">
        <v>90.868073278444768</v>
      </c>
      <c r="X328" s="19">
        <v>98.1</v>
      </c>
      <c r="Y328" s="14">
        <v>1.9</v>
      </c>
      <c r="Z328" s="14">
        <v>15.4</v>
      </c>
      <c r="AA328" s="15">
        <v>13.5</v>
      </c>
      <c r="AB328" s="17">
        <v>71</v>
      </c>
      <c r="AC328" s="14">
        <v>29</v>
      </c>
      <c r="AD328" s="14">
        <v>48.763594814574489</v>
      </c>
      <c r="AE328" s="14">
        <v>17.321091090730263</v>
      </c>
      <c r="AF328" s="19">
        <v>25.72977418308297</v>
      </c>
      <c r="AG328" s="14">
        <v>34</v>
      </c>
      <c r="AH328" s="14">
        <v>15.1</v>
      </c>
      <c r="AI328" s="14">
        <v>20.3</v>
      </c>
      <c r="AJ328" s="14">
        <v>9.5</v>
      </c>
      <c r="AK328" s="14">
        <v>30.711025702618304</v>
      </c>
      <c r="AL328" s="15">
        <v>18.610531113533757</v>
      </c>
      <c r="AM328" s="15">
        <v>22.150877387485604</v>
      </c>
      <c r="AN328" s="14">
        <v>0.62177793381252422</v>
      </c>
      <c r="AO328" s="17">
        <v>8.2146134752428299</v>
      </c>
      <c r="AP328" s="14">
        <v>19.691174387306983</v>
      </c>
      <c r="AQ328" s="14">
        <v>11.367690021359273</v>
      </c>
    </row>
    <row r="329" spans="1:43" x14ac:dyDescent="0.2">
      <c r="A329" s="18">
        <v>327</v>
      </c>
      <c r="B329" s="18">
        <v>1203</v>
      </c>
      <c r="C329" s="9" t="s">
        <v>134</v>
      </c>
      <c r="D329" s="13">
        <v>4.3237269251227657</v>
      </c>
      <c r="E329" s="14">
        <v>77.456492026572036</v>
      </c>
      <c r="F329" s="14">
        <v>12.763897252825814</v>
      </c>
      <c r="G329" s="14">
        <v>87.236102747174186</v>
      </c>
      <c r="H329" s="14">
        <v>23.787036595774179</v>
      </c>
      <c r="I329" s="15">
        <v>9.5442749513688216</v>
      </c>
      <c r="J329" s="15">
        <v>77.142488384099124</v>
      </c>
      <c r="K329" s="16">
        <v>25436</v>
      </c>
      <c r="L329" s="13">
        <v>4.773538344405015</v>
      </c>
      <c r="M329" s="13">
        <v>4.7689474655346498</v>
      </c>
      <c r="N329" s="13">
        <v>3.4286949654286318</v>
      </c>
      <c r="O329" s="11">
        <v>707112</v>
      </c>
      <c r="P329" s="14">
        <v>21.4</v>
      </c>
      <c r="Q329" s="14">
        <v>16.3</v>
      </c>
      <c r="R329" s="15">
        <v>13.241325278032335</v>
      </c>
      <c r="S329" s="15">
        <v>3.0326171808709228</v>
      </c>
      <c r="T329" s="17">
        <v>8.0574223036803225</v>
      </c>
      <c r="U329" s="14">
        <v>0.19883695935014539</v>
      </c>
      <c r="V329" s="14">
        <v>2.6038307934245211</v>
      </c>
      <c r="W329" s="14">
        <v>72.865967484641757</v>
      </c>
      <c r="X329" s="19">
        <v>93.1</v>
      </c>
      <c r="Y329" s="14">
        <v>6.9</v>
      </c>
      <c r="Z329" s="14">
        <v>14.1</v>
      </c>
      <c r="AA329" s="15">
        <v>15.5</v>
      </c>
      <c r="AB329" s="17">
        <v>68.3</v>
      </c>
      <c r="AC329" s="14">
        <v>31.7</v>
      </c>
      <c r="AD329" s="14">
        <v>51.891392064559518</v>
      </c>
      <c r="AE329" s="14">
        <v>23.666415790057119</v>
      </c>
      <c r="AF329" s="19">
        <v>31.964576253732879</v>
      </c>
      <c r="AG329" s="14">
        <v>47.8</v>
      </c>
      <c r="AH329" s="14">
        <v>18.7</v>
      </c>
      <c r="AI329" s="14">
        <v>23.3</v>
      </c>
      <c r="AJ329" s="14">
        <v>9.6</v>
      </c>
      <c r="AK329" s="14">
        <v>34.133677386871419</v>
      </c>
      <c r="AL329" s="15">
        <v>20.613142565436604</v>
      </c>
      <c r="AM329" s="15">
        <v>24.888287494493046</v>
      </c>
      <c r="AN329" s="14">
        <v>1.531807469877833</v>
      </c>
      <c r="AO329" s="17">
        <v>9.3376969391822442</v>
      </c>
      <c r="AP329" s="14">
        <v>9.4953881441388521</v>
      </c>
      <c r="AQ329" s="14">
        <v>16.042493293616605</v>
      </c>
    </row>
    <row r="330" spans="1:43" x14ac:dyDescent="0.2">
      <c r="A330" s="18">
        <v>328</v>
      </c>
      <c r="B330" s="18">
        <v>5504</v>
      </c>
      <c r="C330" s="9" t="s">
        <v>474</v>
      </c>
      <c r="D330" s="13">
        <v>4.3164954329641079</v>
      </c>
      <c r="E330" s="14">
        <v>77.580770039110519</v>
      </c>
      <c r="F330" s="14">
        <v>16.215771656186178</v>
      </c>
      <c r="G330" s="14">
        <v>83.784228343813822</v>
      </c>
      <c r="H330" s="14">
        <v>26.752511208469759</v>
      </c>
      <c r="I330" s="15">
        <v>9.5858256480018138</v>
      </c>
      <c r="J330" s="15">
        <v>76.934323993674099</v>
      </c>
      <c r="K330" s="16">
        <v>25312</v>
      </c>
      <c r="L330" s="13">
        <v>4.8253208496293825</v>
      </c>
      <c r="M330" s="13">
        <v>4.7293512146483119</v>
      </c>
      <c r="N330" s="13">
        <v>3.3948142346146293</v>
      </c>
      <c r="O330" s="11">
        <v>715840</v>
      </c>
      <c r="P330" s="14">
        <v>25.4</v>
      </c>
      <c r="Q330" s="14">
        <v>10.8</v>
      </c>
      <c r="R330" s="15">
        <v>33.401179034421105</v>
      </c>
      <c r="S330" s="15">
        <v>3.4859745194456866</v>
      </c>
      <c r="T330" s="17">
        <v>15.889863656683056</v>
      </c>
      <c r="U330" s="14">
        <v>0.47119468037550294</v>
      </c>
      <c r="V330" s="14">
        <v>2.9114047831917746</v>
      </c>
      <c r="W330" s="14">
        <v>43.840383325882883</v>
      </c>
      <c r="X330" s="19">
        <v>90.7</v>
      </c>
      <c r="Y330" s="14">
        <v>9.3000000000000007</v>
      </c>
      <c r="Z330" s="14">
        <v>14</v>
      </c>
      <c r="AA330" s="15">
        <v>14.2</v>
      </c>
      <c r="AB330" s="17">
        <v>45.4</v>
      </c>
      <c r="AC330" s="14">
        <v>54.6</v>
      </c>
      <c r="AD330" s="14">
        <v>55.125141233265992</v>
      </c>
      <c r="AE330" s="14">
        <v>31.54454108582549</v>
      </c>
      <c r="AF330" s="19">
        <v>44.208068252859192</v>
      </c>
      <c r="AG330" s="14">
        <v>48</v>
      </c>
      <c r="AH330" s="14">
        <v>26.1</v>
      </c>
      <c r="AI330" s="14">
        <v>39.299999999999997</v>
      </c>
      <c r="AJ330" s="14">
        <v>12.2</v>
      </c>
      <c r="AK330" s="14">
        <v>31.573645411327959</v>
      </c>
      <c r="AL330" s="15">
        <v>21.713837993464519</v>
      </c>
      <c r="AM330" s="15">
        <v>24.301291239285014</v>
      </c>
      <c r="AN330" s="14">
        <v>0.19494510756181813</v>
      </c>
      <c r="AO330" s="17">
        <v>5.537746907150785</v>
      </c>
      <c r="AP330" s="14">
        <v>16.678533341209903</v>
      </c>
      <c r="AQ330" s="14">
        <v>14.482377419157148</v>
      </c>
    </row>
    <row r="331" spans="1:43" x14ac:dyDescent="0.2">
      <c r="A331" s="18">
        <v>329</v>
      </c>
      <c r="B331" s="18">
        <v>641</v>
      </c>
      <c r="C331" s="9" t="s">
        <v>105</v>
      </c>
      <c r="D331" s="13">
        <v>4.3079977742699649</v>
      </c>
      <c r="E331" s="14">
        <v>80.385323136391989</v>
      </c>
      <c r="F331" s="14">
        <v>25.936361087748807</v>
      </c>
      <c r="G331" s="14">
        <v>74.063638912251193</v>
      </c>
      <c r="H331" s="14">
        <v>17.014764975235959</v>
      </c>
      <c r="I331" s="15">
        <v>6.1699841136342402</v>
      </c>
      <c r="J331" s="15">
        <v>75.19223437848413</v>
      </c>
      <c r="K331" s="16">
        <v>25270</v>
      </c>
      <c r="L331" s="13">
        <v>5.9938846401633281</v>
      </c>
      <c r="M331" s="13">
        <v>3.5468078202229325</v>
      </c>
      <c r="N331" s="13">
        <v>3.3833008624236327</v>
      </c>
      <c r="O331" s="11">
        <v>734942</v>
      </c>
      <c r="P331" s="14">
        <v>27.8</v>
      </c>
      <c r="Q331" s="14">
        <v>8.6</v>
      </c>
      <c r="R331" s="15">
        <v>8.6036721265079432</v>
      </c>
      <c r="S331" s="15">
        <v>4.8395655711607173</v>
      </c>
      <c r="T331" s="17">
        <v>59.31461258167311</v>
      </c>
      <c r="U331" s="14">
        <v>0.26614345077570745</v>
      </c>
      <c r="V331" s="14">
        <v>2.3363748431849043</v>
      </c>
      <c r="W331" s="14">
        <v>24.639631426697616</v>
      </c>
      <c r="X331" s="19">
        <v>76.099999999999994</v>
      </c>
      <c r="Y331" s="14">
        <v>23.9</v>
      </c>
      <c r="Z331" s="14">
        <v>10.1</v>
      </c>
      <c r="AA331" s="15">
        <v>23.1</v>
      </c>
      <c r="AB331" s="17">
        <v>57.5</v>
      </c>
      <c r="AC331" s="14">
        <v>42.5</v>
      </c>
      <c r="AD331" s="14">
        <v>63.566588563105562</v>
      </c>
      <c r="AE331" s="14">
        <v>35.637389158554114</v>
      </c>
      <c r="AF331" s="19">
        <v>47.268785669827942</v>
      </c>
      <c r="AG331" s="14">
        <v>29.9</v>
      </c>
      <c r="AH331" s="14">
        <v>20.2</v>
      </c>
      <c r="AI331" s="14">
        <v>27.8</v>
      </c>
      <c r="AJ331" s="14">
        <v>9.9</v>
      </c>
      <c r="AK331" s="14">
        <v>24.570301957092731</v>
      </c>
      <c r="AL331" s="15">
        <v>21.006655300212625</v>
      </c>
      <c r="AM331" s="15">
        <v>24.679577905193241</v>
      </c>
      <c r="AN331" s="14">
        <v>0.42624202647637727</v>
      </c>
      <c r="AO331" s="17">
        <v>11.180048581716685</v>
      </c>
      <c r="AP331" s="14">
        <v>18.137174229308336</v>
      </c>
      <c r="AQ331" s="14">
        <v>14.82854459077608</v>
      </c>
    </row>
    <row r="332" spans="1:43" x14ac:dyDescent="0.2">
      <c r="A332" s="18">
        <v>330</v>
      </c>
      <c r="B332" s="18">
        <v>4209</v>
      </c>
      <c r="C332" s="9" t="s">
        <v>377</v>
      </c>
      <c r="D332" s="13">
        <v>4.3052859330004862</v>
      </c>
      <c r="E332" s="14">
        <v>77.885087288441412</v>
      </c>
      <c r="F332" s="14">
        <v>11.907855901354409</v>
      </c>
      <c r="G332" s="14">
        <v>88.092144098645591</v>
      </c>
      <c r="H332" s="14">
        <v>17.376324074377724</v>
      </c>
      <c r="I332" s="15">
        <v>5.9286147640442071</v>
      </c>
      <c r="J332" s="15">
        <v>73.743124126718641</v>
      </c>
      <c r="K332" s="16">
        <v>27328</v>
      </c>
      <c r="L332" s="13">
        <v>4.9521197035172548</v>
      </c>
      <c r="M332" s="13">
        <v>4.0376282060968398</v>
      </c>
      <c r="N332" s="13">
        <v>3.9261098893873618</v>
      </c>
      <c r="O332" s="11">
        <v>701622</v>
      </c>
      <c r="P332" s="14">
        <v>20.7</v>
      </c>
      <c r="Q332" s="14">
        <v>18.3</v>
      </c>
      <c r="R332" s="15">
        <v>2.8716317333264922</v>
      </c>
      <c r="S332" s="15">
        <v>0.4257278135520266</v>
      </c>
      <c r="T332" s="17">
        <v>1.8789319605143511</v>
      </c>
      <c r="U332" s="14">
        <v>4.8886722480195891E-2</v>
      </c>
      <c r="V332" s="14">
        <v>1.4513512974222587</v>
      </c>
      <c r="W332" s="14">
        <v>93.32347047270467</v>
      </c>
      <c r="X332" s="19">
        <v>98.7</v>
      </c>
      <c r="Y332" s="14">
        <v>1.3</v>
      </c>
      <c r="Z332" s="14">
        <v>15.5</v>
      </c>
      <c r="AA332" s="15">
        <v>10.8</v>
      </c>
      <c r="AB332" s="17">
        <v>73.8</v>
      </c>
      <c r="AC332" s="14">
        <v>26.2</v>
      </c>
      <c r="AD332" s="14">
        <v>46.067015977747587</v>
      </c>
      <c r="AE332" s="14">
        <v>17.891389675560195</v>
      </c>
      <c r="AF332" s="19">
        <v>24.513314025525833</v>
      </c>
      <c r="AG332" s="14">
        <v>34.1</v>
      </c>
      <c r="AH332" s="14">
        <v>15.6</v>
      </c>
      <c r="AI332" s="14">
        <v>24.2</v>
      </c>
      <c r="AJ332" s="14">
        <v>8.1</v>
      </c>
      <c r="AK332" s="14">
        <v>28.848075598373935</v>
      </c>
      <c r="AL332" s="15">
        <v>18.698114244873278</v>
      </c>
      <c r="AM332" s="15">
        <v>23.78780969752242</v>
      </c>
      <c r="AN332" s="14">
        <v>0.82855507368707004</v>
      </c>
      <c r="AO332" s="17">
        <v>10.358232027760799</v>
      </c>
      <c r="AP332" s="14">
        <v>17.479213357782498</v>
      </c>
      <c r="AQ332" s="14">
        <v>13.425291365344869</v>
      </c>
    </row>
    <row r="333" spans="1:43" x14ac:dyDescent="0.2">
      <c r="A333" s="18">
        <v>331</v>
      </c>
      <c r="B333" s="18">
        <v>1301</v>
      </c>
      <c r="C333" s="9" t="s">
        <v>159</v>
      </c>
      <c r="D333" s="13">
        <v>4.3040733335148866</v>
      </c>
      <c r="E333" s="14">
        <v>77.310967331467737</v>
      </c>
      <c r="F333" s="14">
        <v>12.346989055827379</v>
      </c>
      <c r="G333" s="14">
        <v>87.653010944172621</v>
      </c>
      <c r="H333" s="14">
        <v>25.279223361399751</v>
      </c>
      <c r="I333" s="15">
        <v>9.4832206642576811</v>
      </c>
      <c r="J333" s="15">
        <v>73.99344487012759</v>
      </c>
      <c r="K333" s="16">
        <v>26254</v>
      </c>
      <c r="L333" s="13">
        <v>4.7129030547782236</v>
      </c>
      <c r="M333" s="13">
        <v>4.5511737005760269</v>
      </c>
      <c r="N333" s="13">
        <v>3.6481432451904117</v>
      </c>
      <c r="O333" s="11">
        <v>721388</v>
      </c>
      <c r="P333" s="14">
        <v>24.699999999999996</v>
      </c>
      <c r="Q333" s="14">
        <v>12.7</v>
      </c>
      <c r="R333" s="15">
        <v>29.661291842947207</v>
      </c>
      <c r="S333" s="15">
        <v>1.4876876244129373</v>
      </c>
      <c r="T333" s="17">
        <v>6.2609857663282451</v>
      </c>
      <c r="U333" s="14">
        <v>0.29956140107681306</v>
      </c>
      <c r="V333" s="14">
        <v>2.5290135128391378</v>
      </c>
      <c r="W333" s="14">
        <v>59.76145985239566</v>
      </c>
      <c r="X333" s="19">
        <v>95</v>
      </c>
      <c r="Y333" s="14">
        <v>5</v>
      </c>
      <c r="Z333" s="14">
        <v>14.8</v>
      </c>
      <c r="AA333" s="15">
        <v>18.5</v>
      </c>
      <c r="AB333" s="17">
        <v>58.4</v>
      </c>
      <c r="AC333" s="14">
        <v>41.6</v>
      </c>
      <c r="AD333" s="14">
        <v>53.657073720567098</v>
      </c>
      <c r="AE333" s="14">
        <v>25.158500286968945</v>
      </c>
      <c r="AF333" s="19">
        <v>36.3365714169827</v>
      </c>
      <c r="AG333" s="14">
        <v>49.6</v>
      </c>
      <c r="AH333" s="14">
        <v>19.399999999999999</v>
      </c>
      <c r="AI333" s="14">
        <v>26.8</v>
      </c>
      <c r="AJ333" s="14">
        <v>10.4</v>
      </c>
      <c r="AK333" s="14">
        <v>32.350941831456012</v>
      </c>
      <c r="AL333" s="15">
        <v>20.160155533047373</v>
      </c>
      <c r="AM333" s="15">
        <v>22.566227303935229</v>
      </c>
      <c r="AN333" s="14">
        <v>0.7759657936060147</v>
      </c>
      <c r="AO333" s="17">
        <v>9.3867049154696911</v>
      </c>
      <c r="AP333" s="14">
        <v>14.760004622485672</v>
      </c>
      <c r="AQ333" s="14">
        <v>21.197648876535247</v>
      </c>
    </row>
    <row r="334" spans="1:43" x14ac:dyDescent="0.2">
      <c r="A334" s="18">
        <v>332</v>
      </c>
      <c r="B334" s="18">
        <v>1220</v>
      </c>
      <c r="C334" s="9" t="s">
        <v>151</v>
      </c>
      <c r="D334" s="13">
        <v>4.2941753005790106</v>
      </c>
      <c r="E334" s="14">
        <v>81.430912352260648</v>
      </c>
      <c r="F334" s="14">
        <v>19.395171685419427</v>
      </c>
      <c r="G334" s="14">
        <v>80.604828314580573</v>
      </c>
      <c r="H334" s="14">
        <v>18.757120641335895</v>
      </c>
      <c r="I334" s="15">
        <v>5.8308177198978788</v>
      </c>
      <c r="J334" s="15">
        <v>75.374678879095143</v>
      </c>
      <c r="K334" s="16">
        <v>22362</v>
      </c>
      <c r="L334" s="13">
        <v>6.4295468134419362</v>
      </c>
      <c r="M334" s="13">
        <v>3.9172669836008103</v>
      </c>
      <c r="N334" s="13">
        <v>2.5357121046942881</v>
      </c>
      <c r="O334" s="11">
        <v>728883</v>
      </c>
      <c r="P334" s="14">
        <v>24.1</v>
      </c>
      <c r="Q334" s="14">
        <v>13.9</v>
      </c>
      <c r="R334" s="15">
        <v>52.129354093866922</v>
      </c>
      <c r="S334" s="15">
        <v>1.5677413247393615</v>
      </c>
      <c r="T334" s="17">
        <v>20.328365457830682</v>
      </c>
      <c r="U334" s="14">
        <v>0.13157118495012229</v>
      </c>
      <c r="V334" s="14">
        <v>1.6161715940692811</v>
      </c>
      <c r="W334" s="14">
        <v>24.22679634454364</v>
      </c>
      <c r="X334" s="19">
        <v>68.099999999999994</v>
      </c>
      <c r="Y334" s="14">
        <v>31.9</v>
      </c>
      <c r="Z334" s="14">
        <v>13.4</v>
      </c>
      <c r="AA334" s="15">
        <v>27.8</v>
      </c>
      <c r="AB334" s="17">
        <v>54.5</v>
      </c>
      <c r="AC334" s="14">
        <v>45.5</v>
      </c>
      <c r="AD334" s="14">
        <v>66.71403060734653</v>
      </c>
      <c r="AE334" s="14">
        <v>39.035108006845832</v>
      </c>
      <c r="AF334" s="19">
        <v>51.362283642334269</v>
      </c>
      <c r="AG334" s="14">
        <v>45.7</v>
      </c>
      <c r="AH334" s="14">
        <v>23.9</v>
      </c>
      <c r="AI334" s="14">
        <v>33.700000000000003</v>
      </c>
      <c r="AJ334" s="14">
        <v>18.7</v>
      </c>
      <c r="AK334" s="14">
        <v>23.779681080704687</v>
      </c>
      <c r="AL334" s="15">
        <v>29.214855891271185</v>
      </c>
      <c r="AM334" s="15">
        <v>27.836754847408702</v>
      </c>
      <c r="AN334" s="14">
        <v>0.85616980331833059</v>
      </c>
      <c r="AO334" s="17">
        <v>8.5199182128365329</v>
      </c>
      <c r="AP334" s="14">
        <v>9.7926201644605655</v>
      </c>
      <c r="AQ334" s="14">
        <v>16.57320207434806</v>
      </c>
    </row>
    <row r="335" spans="1:43" x14ac:dyDescent="0.2">
      <c r="A335" s="18">
        <v>333</v>
      </c>
      <c r="B335" s="18">
        <v>4003</v>
      </c>
      <c r="C335" s="9" t="s">
        <v>361</v>
      </c>
      <c r="D335" s="13">
        <v>4.2885645542335933</v>
      </c>
      <c r="E335" s="14">
        <v>76.257298321123756</v>
      </c>
      <c r="F335" s="14">
        <v>12.721670978265905</v>
      </c>
      <c r="G335" s="14">
        <v>87.278329021734095</v>
      </c>
      <c r="H335" s="14">
        <v>22.078681477329322</v>
      </c>
      <c r="I335" s="15">
        <v>6.9041373205712686</v>
      </c>
      <c r="J335" s="15">
        <v>76.354283415236949</v>
      </c>
      <c r="K335" s="16">
        <v>27979</v>
      </c>
      <c r="L335" s="13">
        <v>4.2738743004682318</v>
      </c>
      <c r="M335" s="13">
        <v>4.5024907045460125</v>
      </c>
      <c r="N335" s="13">
        <v>4.0893286576865346</v>
      </c>
      <c r="O335" s="11">
        <v>767552</v>
      </c>
      <c r="P335" s="14">
        <v>24.6</v>
      </c>
      <c r="Q335" s="14">
        <v>14.7</v>
      </c>
      <c r="R335" s="15">
        <v>3.5992349703993995</v>
      </c>
      <c r="S335" s="15">
        <v>1.3797110814641875</v>
      </c>
      <c r="T335" s="17">
        <v>9.3278370716251136</v>
      </c>
      <c r="U335" s="14">
        <v>5.7433242308013011</v>
      </c>
      <c r="V335" s="14">
        <v>4.8748488701742687</v>
      </c>
      <c r="W335" s="14">
        <v>75.075043775535732</v>
      </c>
      <c r="X335" s="19">
        <v>95.6</v>
      </c>
      <c r="Y335" s="14">
        <v>4.4000000000000004</v>
      </c>
      <c r="Z335" s="14">
        <v>15.4</v>
      </c>
      <c r="AA335" s="15">
        <v>15.5</v>
      </c>
      <c r="AB335" s="17">
        <v>69.8</v>
      </c>
      <c r="AC335" s="14">
        <v>30.2</v>
      </c>
      <c r="AD335" s="14">
        <v>41.723144352907752</v>
      </c>
      <c r="AE335" s="14">
        <v>15.511226591857227</v>
      </c>
      <c r="AF335" s="19">
        <v>22.764997660271408</v>
      </c>
      <c r="AG335" s="14">
        <v>44</v>
      </c>
      <c r="AH335" s="14">
        <v>14.3</v>
      </c>
      <c r="AI335" s="14">
        <v>18.3</v>
      </c>
      <c r="AJ335" s="14">
        <v>9.4</v>
      </c>
      <c r="AK335" s="14">
        <v>30.969647042443089</v>
      </c>
      <c r="AL335" s="15">
        <v>17.066576938249831</v>
      </c>
      <c r="AM335" s="15">
        <v>22.423015338918155</v>
      </c>
      <c r="AN335" s="14">
        <v>1.0019028612535679</v>
      </c>
      <c r="AO335" s="17">
        <v>13.139895110574804</v>
      </c>
      <c r="AP335" s="14">
        <v>15.398962708560553</v>
      </c>
      <c r="AQ335" s="14">
        <v>14.720237609483167</v>
      </c>
    </row>
    <row r="336" spans="1:43" x14ac:dyDescent="0.2">
      <c r="A336" s="18">
        <v>334</v>
      </c>
      <c r="B336" s="18">
        <v>1202</v>
      </c>
      <c r="C336" s="9" t="s">
        <v>133</v>
      </c>
      <c r="D336" s="13">
        <v>4.2851723129502126</v>
      </c>
      <c r="E336" s="14">
        <v>77.606770870221922</v>
      </c>
      <c r="F336" s="14">
        <v>14.722888410330853</v>
      </c>
      <c r="G336" s="14">
        <v>85.277111589669147</v>
      </c>
      <c r="H336" s="14">
        <v>26.154533216246449</v>
      </c>
      <c r="I336" s="15">
        <v>10.763261914628202</v>
      </c>
      <c r="J336" s="15">
        <v>75.088585366727742</v>
      </c>
      <c r="K336" s="16">
        <v>25235</v>
      </c>
      <c r="L336" s="13">
        <v>4.8361545292591339</v>
      </c>
      <c r="M336" s="13">
        <v>4.6456706510776051</v>
      </c>
      <c r="N336" s="13">
        <v>3.3736917585138988</v>
      </c>
      <c r="O336" s="11">
        <v>710751</v>
      </c>
      <c r="P336" s="14">
        <v>19.8</v>
      </c>
      <c r="Q336" s="14">
        <v>13.8</v>
      </c>
      <c r="R336" s="15">
        <v>24.706683493938105</v>
      </c>
      <c r="S336" s="15">
        <v>2.1343621043093854</v>
      </c>
      <c r="T336" s="17">
        <v>5.5341462762627138</v>
      </c>
      <c r="U336" s="14">
        <v>0.47625680442236445</v>
      </c>
      <c r="V336" s="14">
        <v>1.9093888014227205</v>
      </c>
      <c r="W336" s="14">
        <v>65.239162519644708</v>
      </c>
      <c r="X336" s="19">
        <v>95.1</v>
      </c>
      <c r="Y336" s="14">
        <v>4.9000000000000004</v>
      </c>
      <c r="Z336" s="14">
        <v>15.5</v>
      </c>
      <c r="AA336" s="15">
        <v>15.6</v>
      </c>
      <c r="AB336" s="17">
        <v>60.1</v>
      </c>
      <c r="AC336" s="14">
        <v>39.9</v>
      </c>
      <c r="AD336" s="14">
        <v>54.687958285807404</v>
      </c>
      <c r="AE336" s="14">
        <v>24.90689821514713</v>
      </c>
      <c r="AF336" s="19">
        <v>35.982305175130286</v>
      </c>
      <c r="AG336" s="14">
        <v>58.5</v>
      </c>
      <c r="AH336" s="14">
        <v>20.9</v>
      </c>
      <c r="AI336" s="14">
        <v>28.2</v>
      </c>
      <c r="AJ336" s="14">
        <v>9.3000000000000007</v>
      </c>
      <c r="AK336" s="14">
        <v>36.242223280093242</v>
      </c>
      <c r="AL336" s="15">
        <v>23.309312365600224</v>
      </c>
      <c r="AM336" s="15">
        <v>24.143534857761946</v>
      </c>
      <c r="AN336" s="14">
        <v>0.70684023046996836</v>
      </c>
      <c r="AO336" s="17">
        <v>7.6531131502486911</v>
      </c>
      <c r="AP336" s="14">
        <v>7.9449761158259333</v>
      </c>
      <c r="AQ336" s="14">
        <v>14.447778625895216</v>
      </c>
    </row>
    <row r="337" spans="1:43" x14ac:dyDescent="0.2">
      <c r="A337" s="18">
        <v>335</v>
      </c>
      <c r="B337" s="18">
        <v>5402</v>
      </c>
      <c r="C337" s="9" t="s">
        <v>469</v>
      </c>
      <c r="D337" s="13">
        <v>4.2804660898083222</v>
      </c>
      <c r="E337" s="14">
        <v>76.391205338994681</v>
      </c>
      <c r="F337" s="14">
        <v>14.02757682670233</v>
      </c>
      <c r="G337" s="14">
        <v>85.97242317329767</v>
      </c>
      <c r="H337" s="14">
        <v>20.561440823014465</v>
      </c>
      <c r="I337" s="15">
        <v>8.0300049749654274</v>
      </c>
      <c r="J337" s="15">
        <v>72.899885610790719</v>
      </c>
      <c r="K337" s="16">
        <v>29319</v>
      </c>
      <c r="L337" s="13">
        <v>4.3296688912477839</v>
      </c>
      <c r="M337" s="13">
        <v>4.0980658219733552</v>
      </c>
      <c r="N337" s="13">
        <v>4.4136635562038276</v>
      </c>
      <c r="O337" s="11">
        <v>626979</v>
      </c>
      <c r="P337" s="14">
        <v>21.6</v>
      </c>
      <c r="Q337" s="14">
        <v>16.8</v>
      </c>
      <c r="R337" s="15">
        <v>3.6779541260552584</v>
      </c>
      <c r="S337" s="15">
        <v>0.63096212153836095</v>
      </c>
      <c r="T337" s="17">
        <v>1.8662507037715776</v>
      </c>
      <c r="U337" s="14">
        <v>7.4803143326969482E-2</v>
      </c>
      <c r="V337" s="14">
        <v>3.054009783421773</v>
      </c>
      <c r="W337" s="14">
        <v>90.69602012188605</v>
      </c>
      <c r="X337" s="19">
        <v>98.2</v>
      </c>
      <c r="Y337" s="14">
        <v>1.8</v>
      </c>
      <c r="Z337" s="14">
        <v>18.399999999999999</v>
      </c>
      <c r="AA337" s="15">
        <v>13.3</v>
      </c>
      <c r="AB337" s="17">
        <v>72.7</v>
      </c>
      <c r="AC337" s="14">
        <v>27.3</v>
      </c>
      <c r="AD337" s="14">
        <v>43.720747436492907</v>
      </c>
      <c r="AE337" s="14">
        <v>18.568510101149911</v>
      </c>
      <c r="AF337" s="19">
        <v>24.519338464334471</v>
      </c>
      <c r="AG337" s="14">
        <v>28.7</v>
      </c>
      <c r="AH337" s="14">
        <v>15.2</v>
      </c>
      <c r="AI337" s="14">
        <v>21.1</v>
      </c>
      <c r="AJ337" s="14">
        <v>8.9</v>
      </c>
      <c r="AK337" s="14">
        <v>32.07880787476816</v>
      </c>
      <c r="AL337" s="15">
        <v>17.328477752989908</v>
      </c>
      <c r="AM337" s="15">
        <v>25.319870133290195</v>
      </c>
      <c r="AN337" s="14">
        <v>0.76558155983010479</v>
      </c>
      <c r="AO337" s="17">
        <v>10.421314392557118</v>
      </c>
      <c r="AP337" s="14">
        <v>14.085948286564514</v>
      </c>
      <c r="AQ337" s="14">
        <v>19.998563788417549</v>
      </c>
    </row>
    <row r="338" spans="1:43" x14ac:dyDescent="0.2">
      <c r="A338" s="18">
        <v>336</v>
      </c>
      <c r="B338" s="18">
        <v>4104</v>
      </c>
      <c r="C338" s="9" t="s">
        <v>367</v>
      </c>
      <c r="D338" s="13">
        <v>4.2765114965427378</v>
      </c>
      <c r="E338" s="14">
        <v>78.741928518688965</v>
      </c>
      <c r="F338" s="14">
        <v>8.669879272271146</v>
      </c>
      <c r="G338" s="14">
        <v>91.330120727728854</v>
      </c>
      <c r="H338" s="14">
        <v>26.170582934906012</v>
      </c>
      <c r="I338" s="15">
        <v>10.373592910858696</v>
      </c>
      <c r="J338" s="15">
        <v>75.890511978950911</v>
      </c>
      <c r="K338" s="16">
        <v>22395</v>
      </c>
      <c r="L338" s="13">
        <v>5.3091368827870689</v>
      </c>
      <c r="M338" s="13">
        <v>4.974461940944245</v>
      </c>
      <c r="N338" s="13">
        <v>2.5459356658968977</v>
      </c>
      <c r="O338" s="11">
        <v>772196</v>
      </c>
      <c r="P338" s="14">
        <v>19.5</v>
      </c>
      <c r="Q338" s="14">
        <v>18.2</v>
      </c>
      <c r="R338" s="15">
        <v>0.6845412304648042</v>
      </c>
      <c r="S338" s="15">
        <v>2.1336551859890496</v>
      </c>
      <c r="T338" s="17">
        <v>7.3320763122316102</v>
      </c>
      <c r="U338" s="14">
        <v>1.1148723899113695</v>
      </c>
      <c r="V338" s="14">
        <v>3.7553937083331177</v>
      </c>
      <c r="W338" s="14">
        <v>84.97946117307005</v>
      </c>
      <c r="X338" s="19">
        <v>94.9</v>
      </c>
      <c r="Y338" s="14">
        <v>5.0999999999999996</v>
      </c>
      <c r="Z338" s="14">
        <v>17</v>
      </c>
      <c r="AA338" s="15">
        <v>14</v>
      </c>
      <c r="AB338" s="17">
        <v>61.8</v>
      </c>
      <c r="AC338" s="14">
        <v>38.200000000000003</v>
      </c>
      <c r="AD338" s="14">
        <v>59.216028508054251</v>
      </c>
      <c r="AE338" s="14">
        <v>28.878980223469547</v>
      </c>
      <c r="AF338" s="19">
        <v>39.979509968932327</v>
      </c>
      <c r="AG338" s="14">
        <v>35.799999999999997</v>
      </c>
      <c r="AH338" s="14">
        <v>20.9</v>
      </c>
      <c r="AI338" s="14">
        <v>25.2</v>
      </c>
      <c r="AJ338" s="14">
        <v>9</v>
      </c>
      <c r="AK338" s="14">
        <v>34.339775428142261</v>
      </c>
      <c r="AL338" s="15">
        <v>19.258906688013251</v>
      </c>
      <c r="AM338" s="15">
        <v>23.614043004305376</v>
      </c>
      <c r="AN338" s="14">
        <v>1.8773045195627245</v>
      </c>
      <c r="AO338" s="17">
        <v>7.8213809963869467</v>
      </c>
      <c r="AP338" s="14">
        <v>13.08858936358944</v>
      </c>
      <c r="AQ338" s="14">
        <v>13.116688215113786</v>
      </c>
    </row>
    <row r="339" spans="1:43" x14ac:dyDescent="0.2">
      <c r="A339" s="18">
        <v>337</v>
      </c>
      <c r="B339" s="18">
        <v>636</v>
      </c>
      <c r="C339" s="9" t="s">
        <v>100</v>
      </c>
      <c r="D339" s="13">
        <v>4.2731323112822093</v>
      </c>
      <c r="E339" s="14">
        <v>80.385323136391989</v>
      </c>
      <c r="F339" s="14">
        <v>21.176035379985706</v>
      </c>
      <c r="G339" s="14">
        <v>78.823964620014294</v>
      </c>
      <c r="H339" s="14">
        <v>20.477746188504831</v>
      </c>
      <c r="I339" s="15">
        <v>7.8542986350108892</v>
      </c>
      <c r="J339" s="15">
        <v>74.459916310078256</v>
      </c>
      <c r="K339" s="16">
        <v>23596</v>
      </c>
      <c r="L339" s="13">
        <v>5.9938846401633281</v>
      </c>
      <c r="M339" s="13">
        <v>3.9174019730532308</v>
      </c>
      <c r="N339" s="13">
        <v>2.9081103206300689</v>
      </c>
      <c r="O339" s="11">
        <v>722653</v>
      </c>
      <c r="P339" s="14">
        <v>25</v>
      </c>
      <c r="Q339" s="14">
        <v>19.3</v>
      </c>
      <c r="R339" s="15">
        <v>3.856484370783765</v>
      </c>
      <c r="S339" s="15">
        <v>2.5003701638268989</v>
      </c>
      <c r="T339" s="17">
        <v>47.561139301988639</v>
      </c>
      <c r="U339" s="14">
        <v>0.50065522456836131</v>
      </c>
      <c r="V339" s="14">
        <v>2.5053518078524548</v>
      </c>
      <c r="W339" s="14">
        <v>43.075999130979874</v>
      </c>
      <c r="X339" s="19">
        <v>78.3</v>
      </c>
      <c r="Y339" s="14">
        <v>21.7</v>
      </c>
      <c r="Z339" s="14">
        <v>15.6</v>
      </c>
      <c r="AA339" s="15">
        <v>20.399999999999999</v>
      </c>
      <c r="AB339" s="17">
        <v>63.3</v>
      </c>
      <c r="AC339" s="14">
        <v>36.700000000000003</v>
      </c>
      <c r="AD339" s="14">
        <v>62.027606230989029</v>
      </c>
      <c r="AE339" s="14">
        <v>35.62263581868222</v>
      </c>
      <c r="AF339" s="19">
        <v>44.941001390594373</v>
      </c>
      <c r="AG339" s="14">
        <v>32.9</v>
      </c>
      <c r="AH339" s="14">
        <v>21.2</v>
      </c>
      <c r="AI339" s="14">
        <v>32.299999999999997</v>
      </c>
      <c r="AJ339" s="14">
        <v>10.3</v>
      </c>
      <c r="AK339" s="14">
        <v>25.692827552840857</v>
      </c>
      <c r="AL339" s="15">
        <v>27.533564149859391</v>
      </c>
      <c r="AM339" s="15">
        <v>23.090849989416711</v>
      </c>
      <c r="AN339" s="14">
        <v>3.1810347434308004</v>
      </c>
      <c r="AO339" s="17">
        <v>10.248026972271779</v>
      </c>
      <c r="AP339" s="14">
        <v>10.253696592180459</v>
      </c>
      <c r="AQ339" s="14">
        <v>22.091831836119734</v>
      </c>
    </row>
    <row r="340" spans="1:43" x14ac:dyDescent="0.2">
      <c r="A340" s="18">
        <v>338</v>
      </c>
      <c r="B340" s="18">
        <v>4201</v>
      </c>
      <c r="C340" s="9" t="s">
        <v>369</v>
      </c>
      <c r="D340" s="13">
        <v>4.2712824379276055</v>
      </c>
      <c r="E340" s="14">
        <v>75.997432001221995</v>
      </c>
      <c r="F340" s="14">
        <v>18.444278424271587</v>
      </c>
      <c r="G340" s="14">
        <v>81.555721575728413</v>
      </c>
      <c r="H340" s="14">
        <v>25.770622026937474</v>
      </c>
      <c r="I340" s="15">
        <v>9.8079934492379248</v>
      </c>
      <c r="J340" s="15">
        <v>71.22971428571428</v>
      </c>
      <c r="K340" s="16">
        <v>30096</v>
      </c>
      <c r="L340" s="13">
        <v>4.1655966671758309</v>
      </c>
      <c r="M340" s="13">
        <v>4.0532449120574032</v>
      </c>
      <c r="N340" s="13">
        <v>4.5950057345495825</v>
      </c>
      <c r="O340" s="11">
        <v>725059</v>
      </c>
      <c r="P340" s="14">
        <v>24.099999999999998</v>
      </c>
      <c r="Q340" s="14">
        <v>11.1</v>
      </c>
      <c r="R340" s="15">
        <v>34.570290141905687</v>
      </c>
      <c r="S340" s="15">
        <v>7.1721059941328908</v>
      </c>
      <c r="T340" s="17">
        <v>17.148811338111795</v>
      </c>
      <c r="U340" s="14">
        <v>0.12592078713594343</v>
      </c>
      <c r="V340" s="14">
        <v>2.2850554230759155</v>
      </c>
      <c r="W340" s="14">
        <v>38.697816315637759</v>
      </c>
      <c r="X340" s="19">
        <v>86.3</v>
      </c>
      <c r="Y340" s="14">
        <v>13.7</v>
      </c>
      <c r="Z340" s="14">
        <v>15</v>
      </c>
      <c r="AA340" s="15">
        <v>16.2</v>
      </c>
      <c r="AB340" s="17">
        <v>54.2</v>
      </c>
      <c r="AC340" s="14">
        <v>45.8</v>
      </c>
      <c r="AD340" s="14">
        <v>54.965320571063593</v>
      </c>
      <c r="AE340" s="14">
        <v>29.944865859578197</v>
      </c>
      <c r="AF340" s="19">
        <v>41.106313305616645</v>
      </c>
      <c r="AG340" s="14">
        <v>42.4</v>
      </c>
      <c r="AH340" s="14">
        <v>25.4</v>
      </c>
      <c r="AI340" s="14">
        <v>36.799999999999997</v>
      </c>
      <c r="AJ340" s="14">
        <v>16.399999999999999</v>
      </c>
      <c r="AK340" s="14">
        <v>35.754993202969779</v>
      </c>
      <c r="AL340" s="15">
        <v>22.140018822545226</v>
      </c>
      <c r="AM340" s="15">
        <v>24.997712537906512</v>
      </c>
      <c r="AN340" s="14">
        <v>0.11077852138450277</v>
      </c>
      <c r="AO340" s="17">
        <v>5.3549487608491058</v>
      </c>
      <c r="AP340" s="14">
        <v>11.64154815434487</v>
      </c>
      <c r="AQ340" s="14">
        <v>18.912383426232996</v>
      </c>
    </row>
    <row r="341" spans="1:43" x14ac:dyDescent="0.2">
      <c r="A341" s="18">
        <v>339</v>
      </c>
      <c r="B341" s="18">
        <v>610</v>
      </c>
      <c r="C341" s="9" t="s">
        <v>74</v>
      </c>
      <c r="D341" s="13">
        <v>4.2584340810665289</v>
      </c>
      <c r="E341" s="14">
        <v>78.417138898223314</v>
      </c>
      <c r="F341" s="14">
        <v>20.856152824966799</v>
      </c>
      <c r="G341" s="14">
        <v>79.143847175033201</v>
      </c>
      <c r="H341" s="14">
        <v>16.500011250365638</v>
      </c>
      <c r="I341" s="15">
        <v>5.2658461399995495</v>
      </c>
      <c r="J341" s="15">
        <v>75.974682824376316</v>
      </c>
      <c r="K341" s="16">
        <v>26903</v>
      </c>
      <c r="L341" s="13">
        <v>5.1738078742597136</v>
      </c>
      <c r="M341" s="13">
        <v>3.7840519004662436</v>
      </c>
      <c r="N341" s="13">
        <v>3.817442468473629</v>
      </c>
      <c r="O341" s="11">
        <v>722266</v>
      </c>
      <c r="P341" s="14">
        <v>28</v>
      </c>
      <c r="Q341" s="14">
        <v>11</v>
      </c>
      <c r="R341" s="15">
        <v>2.951544167938128</v>
      </c>
      <c r="S341" s="15">
        <v>6.649904605782357</v>
      </c>
      <c r="T341" s="17">
        <v>41.804958284067091</v>
      </c>
      <c r="U341" s="14">
        <v>0.29864343607479793</v>
      </c>
      <c r="V341" s="14">
        <v>3.9205777372879247</v>
      </c>
      <c r="W341" s="14">
        <v>44.374371768849699</v>
      </c>
      <c r="X341" s="19">
        <v>80.599999999999994</v>
      </c>
      <c r="Y341" s="14">
        <v>19.399999999999999</v>
      </c>
      <c r="Z341" s="14">
        <v>12.6</v>
      </c>
      <c r="AA341" s="15">
        <v>17.399999999999999</v>
      </c>
      <c r="AB341" s="17">
        <v>57.6</v>
      </c>
      <c r="AC341" s="14">
        <v>42.4</v>
      </c>
      <c r="AD341" s="14">
        <v>58.297613787008395</v>
      </c>
      <c r="AE341" s="14">
        <v>30.746627796672914</v>
      </c>
      <c r="AF341" s="19">
        <v>42.073184578282614</v>
      </c>
      <c r="AG341" s="14">
        <v>36.6</v>
      </c>
      <c r="AH341" s="14">
        <v>19.100000000000001</v>
      </c>
      <c r="AI341" s="14">
        <v>27.4</v>
      </c>
      <c r="AJ341" s="14">
        <v>9.6999999999999993</v>
      </c>
      <c r="AK341" s="14">
        <v>27.018940813755982</v>
      </c>
      <c r="AL341" s="15">
        <v>18.892862328750933</v>
      </c>
      <c r="AM341" s="15">
        <v>24.359325033008815</v>
      </c>
      <c r="AN341" s="14">
        <v>3.378211816987637</v>
      </c>
      <c r="AO341" s="17">
        <v>10.656698172780473</v>
      </c>
      <c r="AP341" s="14">
        <v>15.693961834716157</v>
      </c>
      <c r="AQ341" s="14">
        <v>17.008393131142469</v>
      </c>
    </row>
    <row r="342" spans="1:43" x14ac:dyDescent="0.2">
      <c r="A342" s="18">
        <v>340</v>
      </c>
      <c r="B342" s="18">
        <v>3707</v>
      </c>
      <c r="C342" s="9" t="s">
        <v>335</v>
      </c>
      <c r="D342" s="13">
        <v>4.2557046515973829</v>
      </c>
      <c r="E342" s="14">
        <v>77.628726061423677</v>
      </c>
      <c r="F342" s="14">
        <v>16.142931688076487</v>
      </c>
      <c r="G342" s="14">
        <v>83.857068311923513</v>
      </c>
      <c r="H342" s="14">
        <v>23.626586552480934</v>
      </c>
      <c r="I342" s="15">
        <v>7.6405835136669893</v>
      </c>
      <c r="J342" s="15">
        <v>74.904889653302916</v>
      </c>
      <c r="K342" s="16">
        <v>26102</v>
      </c>
      <c r="L342" s="13">
        <v>4.8453025255931985</v>
      </c>
      <c r="M342" s="13">
        <v>4.3139238948955159</v>
      </c>
      <c r="N342" s="13">
        <v>3.6078875343034342</v>
      </c>
      <c r="O342" s="11">
        <v>762540</v>
      </c>
      <c r="P342" s="14">
        <v>23.2</v>
      </c>
      <c r="Q342" s="14">
        <v>16.399999999999999</v>
      </c>
      <c r="R342" s="15">
        <v>17.49390195924148</v>
      </c>
      <c r="S342" s="15">
        <v>0.71156922915519183</v>
      </c>
      <c r="T342" s="17">
        <v>9.5570068455425297</v>
      </c>
      <c r="U342" s="14">
        <v>1.6013586172528655</v>
      </c>
      <c r="V342" s="14">
        <v>1.9301282555669212</v>
      </c>
      <c r="W342" s="14">
        <v>68.706035093241013</v>
      </c>
      <c r="X342" s="19">
        <v>93.4</v>
      </c>
      <c r="Y342" s="14">
        <v>6.6</v>
      </c>
      <c r="Z342" s="14">
        <v>15.5</v>
      </c>
      <c r="AA342" s="15">
        <v>17.399999999999999</v>
      </c>
      <c r="AB342" s="17">
        <v>69.3</v>
      </c>
      <c r="AC342" s="14">
        <v>30.7</v>
      </c>
      <c r="AD342" s="14">
        <v>49.389733939679054</v>
      </c>
      <c r="AE342" s="14">
        <v>25.607060660441444</v>
      </c>
      <c r="AF342" s="19">
        <v>32.254388463982821</v>
      </c>
      <c r="AG342" s="14">
        <v>42.6</v>
      </c>
      <c r="AH342" s="14">
        <v>19.3</v>
      </c>
      <c r="AI342" s="14">
        <v>29.1</v>
      </c>
      <c r="AJ342" s="14">
        <v>9.1999999999999993</v>
      </c>
      <c r="AK342" s="14">
        <v>32.527151172949061</v>
      </c>
      <c r="AL342" s="15">
        <v>17.639143055951497</v>
      </c>
      <c r="AM342" s="15">
        <v>22.795950084143346</v>
      </c>
      <c r="AN342" s="14">
        <v>2.0258775277489125</v>
      </c>
      <c r="AO342" s="17">
        <v>10.861082245907017</v>
      </c>
      <c r="AP342" s="14">
        <v>14.150795913300165</v>
      </c>
      <c r="AQ342" s="14">
        <v>17.911830985103631</v>
      </c>
    </row>
    <row r="343" spans="1:43" x14ac:dyDescent="0.2">
      <c r="A343" s="18">
        <v>341</v>
      </c>
      <c r="B343" s="18">
        <v>4505</v>
      </c>
      <c r="C343" s="9" t="s">
        <v>393</v>
      </c>
      <c r="D343" s="13">
        <v>4.2533063084595231</v>
      </c>
      <c r="E343" s="14">
        <v>75.957528323824178</v>
      </c>
      <c r="F343" s="14">
        <v>16.105281682395116</v>
      </c>
      <c r="G343" s="14">
        <v>83.894718317604884</v>
      </c>
      <c r="H343" s="14">
        <v>22.063617765458986</v>
      </c>
      <c r="I343" s="15">
        <v>7.781737389735806</v>
      </c>
      <c r="J343" s="15">
        <v>76.222727690000909</v>
      </c>
      <c r="K343" s="16">
        <v>28565</v>
      </c>
      <c r="L343" s="13">
        <v>4.1489701349267412</v>
      </c>
      <c r="M343" s="13">
        <v>4.3779138391086434</v>
      </c>
      <c r="N343" s="13">
        <v>4.2330349513431837</v>
      </c>
      <c r="O343" s="11">
        <v>678788</v>
      </c>
      <c r="P343" s="14">
        <v>23.9</v>
      </c>
      <c r="Q343" s="14">
        <v>14.8</v>
      </c>
      <c r="R343" s="15">
        <v>26.325597977571789</v>
      </c>
      <c r="S343" s="15">
        <v>1.0045846420384568</v>
      </c>
      <c r="T343" s="17">
        <v>4.1434144386759932</v>
      </c>
      <c r="U343" s="14">
        <v>0.29567405434391891</v>
      </c>
      <c r="V343" s="14">
        <v>2.1027183745145761</v>
      </c>
      <c r="W343" s="14">
        <v>66.128010512855269</v>
      </c>
      <c r="X343" s="19">
        <v>96.5</v>
      </c>
      <c r="Y343" s="14">
        <v>3.5</v>
      </c>
      <c r="Z343" s="14">
        <v>15.3</v>
      </c>
      <c r="AA343" s="15">
        <v>14.1</v>
      </c>
      <c r="AB343" s="17">
        <v>72.400000000000006</v>
      </c>
      <c r="AC343" s="14">
        <v>27.6</v>
      </c>
      <c r="AD343" s="14">
        <v>49.565099671709476</v>
      </c>
      <c r="AE343" s="14">
        <v>20.605181650055933</v>
      </c>
      <c r="AF343" s="19">
        <v>27.826373153410888</v>
      </c>
      <c r="AG343" s="14">
        <v>42.7</v>
      </c>
      <c r="AH343" s="14">
        <v>17.5</v>
      </c>
      <c r="AI343" s="14">
        <v>24.1</v>
      </c>
      <c r="AJ343" s="14">
        <v>11</v>
      </c>
      <c r="AK343" s="14">
        <v>32.149578878888981</v>
      </c>
      <c r="AL343" s="15">
        <v>16.125755356639658</v>
      </c>
      <c r="AM343" s="15">
        <v>25.042181689146176</v>
      </c>
      <c r="AN343" s="14">
        <v>0.62133193249538177</v>
      </c>
      <c r="AO343" s="17">
        <v>8.3344059948442677</v>
      </c>
      <c r="AP343" s="14">
        <v>17.726746147985541</v>
      </c>
      <c r="AQ343" s="14">
        <v>15.762195314382934</v>
      </c>
    </row>
    <row r="344" spans="1:43" x14ac:dyDescent="0.2">
      <c r="A344" s="18">
        <v>342</v>
      </c>
      <c r="B344" s="18">
        <v>1309</v>
      </c>
      <c r="C344" s="9" t="s">
        <v>167</v>
      </c>
      <c r="D344" s="13">
        <v>4.2465411864282698</v>
      </c>
      <c r="E344" s="14">
        <v>78.253842750263956</v>
      </c>
      <c r="F344" s="14">
        <v>19.202488213285008</v>
      </c>
      <c r="G344" s="14">
        <v>80.797511786714992</v>
      </c>
      <c r="H344" s="14">
        <v>20.399615778258752</v>
      </c>
      <c r="I344" s="15">
        <v>7.3704719719467793</v>
      </c>
      <c r="J344" s="15">
        <v>75.969085221930115</v>
      </c>
      <c r="K344" s="16">
        <v>25736</v>
      </c>
      <c r="L344" s="13">
        <v>5.1057678126099812</v>
      </c>
      <c r="M344" s="13">
        <v>4.1238696830945738</v>
      </c>
      <c r="N344" s="13">
        <v>3.5099860635802549</v>
      </c>
      <c r="O344" s="11">
        <v>711655</v>
      </c>
      <c r="P344" s="14">
        <v>23.9</v>
      </c>
      <c r="Q344" s="14">
        <v>16.399999999999999</v>
      </c>
      <c r="R344" s="15">
        <v>7.100210073701442</v>
      </c>
      <c r="S344" s="15">
        <v>1.2215188539390576</v>
      </c>
      <c r="T344" s="17">
        <v>12.255376551840429</v>
      </c>
      <c r="U344" s="14">
        <v>0.17634949519078769</v>
      </c>
      <c r="V344" s="14">
        <v>1.2851732932389992</v>
      </c>
      <c r="W344" s="14">
        <v>77.961371732089276</v>
      </c>
      <c r="X344" s="19">
        <v>92.3</v>
      </c>
      <c r="Y344" s="14">
        <v>7.7</v>
      </c>
      <c r="Z344" s="14">
        <v>14.8</v>
      </c>
      <c r="AA344" s="15">
        <v>18.899999999999999</v>
      </c>
      <c r="AB344" s="17">
        <v>70.7</v>
      </c>
      <c r="AC344" s="14">
        <v>29.3</v>
      </c>
      <c r="AD344" s="14">
        <v>55.572174231555813</v>
      </c>
      <c r="AE344" s="14">
        <v>25.406099877108701</v>
      </c>
      <c r="AF344" s="19">
        <v>33.488725863041928</v>
      </c>
      <c r="AG344" s="14">
        <v>51.5</v>
      </c>
      <c r="AH344" s="14">
        <v>20.100000000000001</v>
      </c>
      <c r="AI344" s="14">
        <v>30.8</v>
      </c>
      <c r="AJ344" s="14">
        <v>9.1</v>
      </c>
      <c r="AK344" s="14">
        <v>29.29553150078652</v>
      </c>
      <c r="AL344" s="15">
        <v>16.944503692644037</v>
      </c>
      <c r="AM344" s="15">
        <v>24.298797557789211</v>
      </c>
      <c r="AN344" s="14">
        <v>1.2444343722505131</v>
      </c>
      <c r="AO344" s="17">
        <v>10.704335190764391</v>
      </c>
      <c r="AP344" s="14">
        <v>17.512397685765325</v>
      </c>
      <c r="AQ344" s="14">
        <v>16.424664958499957</v>
      </c>
    </row>
    <row r="345" spans="1:43" x14ac:dyDescent="0.2">
      <c r="A345" s="18">
        <v>343</v>
      </c>
      <c r="B345" s="18">
        <v>3909</v>
      </c>
      <c r="C345" s="9" t="s">
        <v>351</v>
      </c>
      <c r="D345" s="13">
        <v>4.2376443049787893</v>
      </c>
      <c r="E345" s="14">
        <v>77.53511555937952</v>
      </c>
      <c r="F345" s="14">
        <v>14.286570681439997</v>
      </c>
      <c r="G345" s="14">
        <v>85.713429318560003</v>
      </c>
      <c r="H345" s="14">
        <v>21.396574712406071</v>
      </c>
      <c r="I345" s="15">
        <v>7.2371344999018099</v>
      </c>
      <c r="J345" s="15">
        <v>75.949699864172104</v>
      </c>
      <c r="K345" s="16">
        <v>25802</v>
      </c>
      <c r="L345" s="13">
        <v>4.8062981497414663</v>
      </c>
      <c r="M345" s="13">
        <v>4.3788918582771865</v>
      </c>
      <c r="N345" s="13">
        <v>3.5277429069177133</v>
      </c>
      <c r="O345" s="11">
        <v>715447</v>
      </c>
      <c r="P345" s="14">
        <v>22.299999999999997</v>
      </c>
      <c r="Q345" s="14">
        <v>14.5</v>
      </c>
      <c r="R345" s="15">
        <v>14.831846384148651</v>
      </c>
      <c r="S345" s="15">
        <v>0.98945134999517781</v>
      </c>
      <c r="T345" s="17">
        <v>10.160081739108557</v>
      </c>
      <c r="U345" s="14">
        <v>0.19218754149503736</v>
      </c>
      <c r="V345" s="14">
        <v>2.9799551888539613</v>
      </c>
      <c r="W345" s="14">
        <v>70.846477796398617</v>
      </c>
      <c r="X345" s="19">
        <v>95.7</v>
      </c>
      <c r="Y345" s="14">
        <v>4.3</v>
      </c>
      <c r="Z345" s="14">
        <v>16.7</v>
      </c>
      <c r="AA345" s="15">
        <v>13.6</v>
      </c>
      <c r="AB345" s="17">
        <v>60</v>
      </c>
      <c r="AC345" s="14">
        <v>40</v>
      </c>
      <c r="AD345" s="14">
        <v>54.38520987473445</v>
      </c>
      <c r="AE345" s="14">
        <v>22.720002712768665</v>
      </c>
      <c r="AF345" s="19">
        <v>34.804944277282111</v>
      </c>
      <c r="AG345" s="14">
        <v>44.3</v>
      </c>
      <c r="AH345" s="14">
        <v>22.3</v>
      </c>
      <c r="AI345" s="14">
        <v>33.700000000000003</v>
      </c>
      <c r="AJ345" s="14">
        <v>10.4</v>
      </c>
      <c r="AK345" s="14">
        <v>29.91590912610534</v>
      </c>
      <c r="AL345" s="15">
        <v>21.875396837687578</v>
      </c>
      <c r="AM345" s="15">
        <v>24.228702398835427</v>
      </c>
      <c r="AN345" s="14">
        <v>0.4453873910148205</v>
      </c>
      <c r="AO345" s="17">
        <v>7.643442305607608</v>
      </c>
      <c r="AP345" s="14">
        <v>15.89116194074923</v>
      </c>
      <c r="AQ345" s="14">
        <v>16.188380653773667</v>
      </c>
    </row>
    <row r="346" spans="1:43" x14ac:dyDescent="0.2">
      <c r="A346" s="18">
        <v>344</v>
      </c>
      <c r="B346" s="18">
        <v>4818</v>
      </c>
      <c r="C346" s="9" t="s">
        <v>423</v>
      </c>
      <c r="D346" s="13">
        <v>4.2374720018465117</v>
      </c>
      <c r="E346" s="14">
        <v>79.351816410010571</v>
      </c>
      <c r="F346" s="14">
        <v>23.811259549393711</v>
      </c>
      <c r="G346" s="14">
        <v>76.188740450606289</v>
      </c>
      <c r="H346" s="14">
        <v>20.274479016137452</v>
      </c>
      <c r="I346" s="15">
        <v>7.4095961970658406</v>
      </c>
      <c r="J346" s="15">
        <v>73.249088859820148</v>
      </c>
      <c r="K346" s="16">
        <v>25673</v>
      </c>
      <c r="L346" s="13">
        <v>5.5632568375044045</v>
      </c>
      <c r="M346" s="13">
        <v>3.6561653494855193</v>
      </c>
      <c r="N346" s="13">
        <v>3.4929938185496106</v>
      </c>
      <c r="O346" s="11">
        <v>741385</v>
      </c>
      <c r="P346" s="14">
        <v>26.7</v>
      </c>
      <c r="Q346" s="14">
        <v>8.5</v>
      </c>
      <c r="R346" s="15">
        <v>37.042292466127584</v>
      </c>
      <c r="S346" s="15">
        <v>3.6546463713185458</v>
      </c>
      <c r="T346" s="17">
        <v>40.419620035474146</v>
      </c>
      <c r="U346" s="14">
        <v>2.6302123727887674E-2</v>
      </c>
      <c r="V346" s="14">
        <v>1.6072620838026126</v>
      </c>
      <c r="W346" s="14">
        <v>17.249876919549223</v>
      </c>
      <c r="X346" s="19">
        <v>78.3</v>
      </c>
      <c r="Y346" s="14">
        <v>21.7</v>
      </c>
      <c r="Z346" s="14">
        <v>11.1</v>
      </c>
      <c r="AA346" s="15">
        <v>28.9</v>
      </c>
      <c r="AB346" s="17">
        <v>47.5</v>
      </c>
      <c r="AC346" s="14">
        <v>52.5</v>
      </c>
      <c r="AD346" s="14">
        <v>50.004400035200277</v>
      </c>
      <c r="AE346" s="14">
        <v>25.027909861484392</v>
      </c>
      <c r="AF346" s="19">
        <v>37.723036385224702</v>
      </c>
      <c r="AG346" s="14">
        <v>37.4</v>
      </c>
      <c r="AH346" s="14">
        <v>24.2</v>
      </c>
      <c r="AI346" s="14">
        <v>35.299999999999997</v>
      </c>
      <c r="AJ346" s="14">
        <v>15.4</v>
      </c>
      <c r="AK346" s="14">
        <v>27.759489779778018</v>
      </c>
      <c r="AL346" s="15">
        <v>20.351507590928488</v>
      </c>
      <c r="AM346" s="15">
        <v>24.156372828445313</v>
      </c>
      <c r="AN346" s="14">
        <v>0.12027301676361128</v>
      </c>
      <c r="AO346" s="17">
        <v>12.217112194131991</v>
      </c>
      <c r="AP346" s="14">
        <v>15.395244589952577</v>
      </c>
      <c r="AQ346" s="14">
        <v>16.820469165317515</v>
      </c>
    </row>
    <row r="347" spans="1:43" x14ac:dyDescent="0.2">
      <c r="A347" s="18">
        <v>345</v>
      </c>
      <c r="B347" s="18">
        <v>4102</v>
      </c>
      <c r="C347" s="9" t="s">
        <v>365</v>
      </c>
      <c r="D347" s="13">
        <v>4.2345800847436177</v>
      </c>
      <c r="E347" s="14">
        <v>78.935285916477994</v>
      </c>
      <c r="F347" s="14">
        <v>11.824404233930579</v>
      </c>
      <c r="G347" s="14">
        <v>88.175595766069421</v>
      </c>
      <c r="H347" s="14">
        <v>24.176941044290697</v>
      </c>
      <c r="I347" s="15">
        <v>8.6570871030690082</v>
      </c>
      <c r="J347" s="15">
        <v>73.498672149404612</v>
      </c>
      <c r="K347" s="16">
        <v>23475</v>
      </c>
      <c r="L347" s="13">
        <v>5.3897024651991643</v>
      </c>
      <c r="M347" s="13">
        <v>4.4415711087941139</v>
      </c>
      <c r="N347" s="13">
        <v>2.8724666802375736</v>
      </c>
      <c r="O347" s="11">
        <v>778062</v>
      </c>
      <c r="P347" s="14">
        <v>22.200000000000003</v>
      </c>
      <c r="Q347" s="14">
        <v>18.600000000000001</v>
      </c>
      <c r="R347" s="15">
        <v>0.48942115152777033</v>
      </c>
      <c r="S347" s="15">
        <v>0.96778919931830631</v>
      </c>
      <c r="T347" s="17">
        <v>13.079805979472074</v>
      </c>
      <c r="U347" s="14">
        <v>1.4874135994303797</v>
      </c>
      <c r="V347" s="14">
        <v>3.2622078960288512</v>
      </c>
      <c r="W347" s="14">
        <v>80.713362174222624</v>
      </c>
      <c r="X347" s="19">
        <v>93.9</v>
      </c>
      <c r="Y347" s="14">
        <v>6.1</v>
      </c>
      <c r="Z347" s="14">
        <v>17.2</v>
      </c>
      <c r="AA347" s="15">
        <v>16.899999999999999</v>
      </c>
      <c r="AB347" s="17">
        <v>63.3</v>
      </c>
      <c r="AC347" s="14">
        <v>36.700000000000003</v>
      </c>
      <c r="AD347" s="14">
        <v>54.734368654147403</v>
      </c>
      <c r="AE347" s="14">
        <v>29.049770439280277</v>
      </c>
      <c r="AF347" s="19">
        <v>38.071059093641637</v>
      </c>
      <c r="AG347" s="14">
        <v>36.6</v>
      </c>
      <c r="AH347" s="14">
        <v>18</v>
      </c>
      <c r="AI347" s="14">
        <v>24.9</v>
      </c>
      <c r="AJ347" s="14">
        <v>10.199999999999999</v>
      </c>
      <c r="AK347" s="14">
        <v>30.983874171363308</v>
      </c>
      <c r="AL347" s="15">
        <v>20.5203962559277</v>
      </c>
      <c r="AM347" s="15">
        <v>25.327730466519355</v>
      </c>
      <c r="AN347" s="14">
        <v>3.4355835836829955</v>
      </c>
      <c r="AO347" s="17">
        <v>7.0741366040171814</v>
      </c>
      <c r="AP347" s="14">
        <v>12.65827891848946</v>
      </c>
      <c r="AQ347" s="14">
        <v>16.116893970275058</v>
      </c>
    </row>
    <row r="348" spans="1:43" x14ac:dyDescent="0.2">
      <c r="A348" s="18">
        <v>346</v>
      </c>
      <c r="B348" s="18">
        <v>1201</v>
      </c>
      <c r="C348" s="9" t="s">
        <v>132</v>
      </c>
      <c r="D348" s="13">
        <v>4.2304960017169941</v>
      </c>
      <c r="E348" s="14">
        <v>77.2861758092385</v>
      </c>
      <c r="F348" s="14">
        <v>11.544178097448182</v>
      </c>
      <c r="G348" s="14">
        <v>88.455821902551818</v>
      </c>
      <c r="H348" s="14">
        <v>25.291287496810721</v>
      </c>
      <c r="I348" s="15">
        <v>8.9860724685223214</v>
      </c>
      <c r="J348" s="15">
        <v>71.605455254917999</v>
      </c>
      <c r="K348" s="16">
        <v>26265</v>
      </c>
      <c r="L348" s="13">
        <v>4.7025732538493754</v>
      </c>
      <c r="M348" s="13">
        <v>4.3378673136442165</v>
      </c>
      <c r="N348" s="13">
        <v>3.6510474376573896</v>
      </c>
      <c r="O348" s="11">
        <v>729553</v>
      </c>
      <c r="P348" s="14">
        <v>21.6</v>
      </c>
      <c r="Q348" s="14">
        <v>15.2</v>
      </c>
      <c r="R348" s="15">
        <v>13.33994925659959</v>
      </c>
      <c r="S348" s="15">
        <v>2.5145534320330394</v>
      </c>
      <c r="T348" s="17">
        <v>6.086466644644049</v>
      </c>
      <c r="U348" s="14">
        <v>0.51894790371638522</v>
      </c>
      <c r="V348" s="14">
        <v>3.7838237934735375</v>
      </c>
      <c r="W348" s="14">
        <v>73.756258969533391</v>
      </c>
      <c r="X348" s="19">
        <v>95</v>
      </c>
      <c r="Y348" s="14">
        <v>5</v>
      </c>
      <c r="Z348" s="14">
        <v>15.7</v>
      </c>
      <c r="AA348" s="15">
        <v>16.399999999999999</v>
      </c>
      <c r="AB348" s="17">
        <v>65.3</v>
      </c>
      <c r="AC348" s="14">
        <v>34.700000000000003</v>
      </c>
      <c r="AD348" s="14">
        <v>51.699420379325723</v>
      </c>
      <c r="AE348" s="14">
        <v>23.268931096004877</v>
      </c>
      <c r="AF348" s="19">
        <v>32.667893736275779</v>
      </c>
      <c r="AG348" s="14">
        <v>45.4</v>
      </c>
      <c r="AH348" s="14">
        <v>16</v>
      </c>
      <c r="AI348" s="14">
        <v>24.1</v>
      </c>
      <c r="AJ348" s="14">
        <v>7.9</v>
      </c>
      <c r="AK348" s="14">
        <v>32.174412615396811</v>
      </c>
      <c r="AL348" s="15">
        <v>20.839441604923596</v>
      </c>
      <c r="AM348" s="15">
        <v>28.130076468956773</v>
      </c>
      <c r="AN348" s="14">
        <v>0.46819076297264817</v>
      </c>
      <c r="AO348" s="17">
        <v>9.3347596972938707</v>
      </c>
      <c r="AP348" s="14">
        <v>9.053118850456304</v>
      </c>
      <c r="AQ348" s="14">
        <v>15.393662477715042</v>
      </c>
    </row>
    <row r="349" spans="1:43" x14ac:dyDescent="0.2">
      <c r="A349" s="18">
        <v>347</v>
      </c>
      <c r="B349" s="18">
        <v>1806</v>
      </c>
      <c r="C349" s="9" t="s">
        <v>200</v>
      </c>
      <c r="D349" s="13">
        <v>4.2278592174720151</v>
      </c>
      <c r="E349" s="14">
        <v>76.857430299381349</v>
      </c>
      <c r="F349" s="14">
        <v>13.478202493209253</v>
      </c>
      <c r="G349" s="14">
        <v>86.521797506790747</v>
      </c>
      <c r="H349" s="14">
        <v>19.918614378814951</v>
      </c>
      <c r="I349" s="15">
        <v>7.424269026987389</v>
      </c>
      <c r="J349" s="15">
        <v>75.522254160640074</v>
      </c>
      <c r="K349" s="16">
        <v>27002</v>
      </c>
      <c r="L349" s="13">
        <v>4.5239292914088951</v>
      </c>
      <c r="M349" s="13">
        <v>4.3167401828428726</v>
      </c>
      <c r="N349" s="13">
        <v>3.8429081781642753</v>
      </c>
      <c r="O349" s="11">
        <v>724638</v>
      </c>
      <c r="P349" s="14">
        <v>22.9</v>
      </c>
      <c r="Q349" s="14">
        <v>15.8</v>
      </c>
      <c r="R349" s="15">
        <v>2.6381448392162707</v>
      </c>
      <c r="S349" s="15">
        <v>1.0590115340349249</v>
      </c>
      <c r="T349" s="17">
        <v>2.3218489783864498</v>
      </c>
      <c r="U349" s="14">
        <v>9.8255956767379013E-2</v>
      </c>
      <c r="V349" s="14">
        <v>1.7287252393608947</v>
      </c>
      <c r="W349" s="14">
        <v>92.154013452234082</v>
      </c>
      <c r="X349" s="19">
        <v>97.7</v>
      </c>
      <c r="Y349" s="14">
        <v>2.2999999999999998</v>
      </c>
      <c r="Z349" s="14">
        <v>15.9</v>
      </c>
      <c r="AA349" s="15">
        <v>13.5</v>
      </c>
      <c r="AB349" s="17">
        <v>70.8</v>
      </c>
      <c r="AC349" s="14">
        <v>29.2</v>
      </c>
      <c r="AD349" s="14">
        <v>48.261941243088401</v>
      </c>
      <c r="AE349" s="14">
        <v>19.486380925637555</v>
      </c>
      <c r="AF349" s="19">
        <v>27.45829027019046</v>
      </c>
      <c r="AG349" s="14">
        <v>38.6</v>
      </c>
      <c r="AH349" s="14">
        <v>15.3</v>
      </c>
      <c r="AI349" s="14">
        <v>20</v>
      </c>
      <c r="AJ349" s="14">
        <v>8.1999999999999993</v>
      </c>
      <c r="AK349" s="14">
        <v>30.450860694734498</v>
      </c>
      <c r="AL349" s="15">
        <v>17.995192961210037</v>
      </c>
      <c r="AM349" s="15">
        <v>22.402469013753816</v>
      </c>
      <c r="AN349" s="14">
        <v>0.52982464812228913</v>
      </c>
      <c r="AO349" s="17">
        <v>8.4682352359650537</v>
      </c>
      <c r="AP349" s="14">
        <v>20.153417446214302</v>
      </c>
      <c r="AQ349" s="14">
        <v>15.19562025442362</v>
      </c>
    </row>
    <row r="350" spans="1:43" x14ac:dyDescent="0.2">
      <c r="A350" s="18">
        <v>348</v>
      </c>
      <c r="B350" s="18">
        <v>4830</v>
      </c>
      <c r="C350" s="9" t="s">
        <v>435</v>
      </c>
      <c r="D350" s="13">
        <v>4.221435733546091</v>
      </c>
      <c r="E350" s="14">
        <v>78.619911123204702</v>
      </c>
      <c r="F350" s="14">
        <v>24.374265003670928</v>
      </c>
      <c r="G350" s="14">
        <v>75.625734996329072</v>
      </c>
      <c r="H350" s="14">
        <v>20.049941850014186</v>
      </c>
      <c r="I350" s="15">
        <v>7.0724243454607274</v>
      </c>
      <c r="J350" s="15">
        <v>73.08313155770783</v>
      </c>
      <c r="K350" s="16">
        <v>26896</v>
      </c>
      <c r="L350" s="13">
        <v>5.2582963013352924</v>
      </c>
      <c r="M350" s="13">
        <v>3.5903725822745738</v>
      </c>
      <c r="N350" s="13">
        <v>3.8156383170284061</v>
      </c>
      <c r="O350" s="11">
        <v>746336</v>
      </c>
      <c r="P350" s="14">
        <v>28.400000000000002</v>
      </c>
      <c r="Q350" s="14">
        <v>9.3000000000000007</v>
      </c>
      <c r="R350" s="15">
        <v>42.679034643913731</v>
      </c>
      <c r="S350" s="15">
        <v>1.7371532392916864</v>
      </c>
      <c r="T350" s="17">
        <v>37.893522488530635</v>
      </c>
      <c r="U350" s="14">
        <v>8.7762080349869223E-2</v>
      </c>
      <c r="V350" s="14">
        <v>1.4745369377867341</v>
      </c>
      <c r="W350" s="14">
        <v>16.127990610127345</v>
      </c>
      <c r="X350" s="19">
        <v>82.4</v>
      </c>
      <c r="Y350" s="14">
        <v>17.600000000000001</v>
      </c>
      <c r="Z350" s="14">
        <v>12</v>
      </c>
      <c r="AA350" s="15">
        <v>26.9</v>
      </c>
      <c r="AB350" s="17">
        <v>53.7</v>
      </c>
      <c r="AC350" s="14">
        <v>46.3</v>
      </c>
      <c r="AD350" s="14">
        <v>53.585753835189628</v>
      </c>
      <c r="AE350" s="14">
        <v>28.780674962008941</v>
      </c>
      <c r="AF350" s="19">
        <v>39.981763645290528</v>
      </c>
      <c r="AG350" s="14">
        <v>42.4</v>
      </c>
      <c r="AH350" s="14">
        <v>24.8</v>
      </c>
      <c r="AI350" s="14">
        <v>36</v>
      </c>
      <c r="AJ350" s="14">
        <v>15.5</v>
      </c>
      <c r="AK350" s="14">
        <v>27.752191997621402</v>
      </c>
      <c r="AL350" s="15">
        <v>18.89779143270389</v>
      </c>
      <c r="AM350" s="15">
        <v>26.741596697214749</v>
      </c>
      <c r="AN350" s="14">
        <v>0.16259961161921338</v>
      </c>
      <c r="AO350" s="17">
        <v>12.191873735981591</v>
      </c>
      <c r="AP350" s="14">
        <v>14.253946524859156</v>
      </c>
      <c r="AQ350" s="14">
        <v>20.297521639398202</v>
      </c>
    </row>
    <row r="351" spans="1:43" x14ac:dyDescent="0.2">
      <c r="A351" s="18">
        <v>349</v>
      </c>
      <c r="B351" s="18">
        <v>2203</v>
      </c>
      <c r="C351" s="9" t="s">
        <v>220</v>
      </c>
      <c r="D351" s="13">
        <v>4.2208479304271611</v>
      </c>
      <c r="E351" s="14">
        <v>76.090754877595657</v>
      </c>
      <c r="F351" s="14">
        <v>19.253130365803457</v>
      </c>
      <c r="G351" s="14">
        <v>80.746869634196543</v>
      </c>
      <c r="H351" s="14">
        <v>19.999799174607638</v>
      </c>
      <c r="I351" s="15">
        <v>6.4631636024058885</v>
      </c>
      <c r="J351" s="15">
        <v>74.498234955394025</v>
      </c>
      <c r="K351" s="16">
        <v>29835</v>
      </c>
      <c r="L351" s="13">
        <v>4.2044811989981907</v>
      </c>
      <c r="M351" s="13">
        <v>3.9234434997421008</v>
      </c>
      <c r="N351" s="13">
        <v>4.5346190925411927</v>
      </c>
      <c r="O351" s="11">
        <v>769331</v>
      </c>
      <c r="P351" s="14">
        <v>25</v>
      </c>
      <c r="Q351" s="14">
        <v>12.5</v>
      </c>
      <c r="R351" s="15">
        <v>24.606313797312211</v>
      </c>
      <c r="S351" s="15">
        <v>1.2052029620540443</v>
      </c>
      <c r="T351" s="17">
        <v>3.3796896264416745</v>
      </c>
      <c r="U351" s="14">
        <v>0.21564190186018761</v>
      </c>
      <c r="V351" s="14">
        <v>2.1076753698993018</v>
      </c>
      <c r="W351" s="14">
        <v>68.485476342432577</v>
      </c>
      <c r="X351" s="19">
        <v>97.2</v>
      </c>
      <c r="Y351" s="14">
        <v>2.8</v>
      </c>
      <c r="Z351" s="14">
        <v>15.8</v>
      </c>
      <c r="AA351" s="15">
        <v>16.7</v>
      </c>
      <c r="AB351" s="17">
        <v>70</v>
      </c>
      <c r="AC351" s="14">
        <v>30</v>
      </c>
      <c r="AD351" s="14">
        <v>45.79122732445736</v>
      </c>
      <c r="AE351" s="14">
        <v>15.402031786835405</v>
      </c>
      <c r="AF351" s="19">
        <v>23.455031684204407</v>
      </c>
      <c r="AG351" s="14">
        <v>42.8</v>
      </c>
      <c r="AH351" s="14">
        <v>16.7</v>
      </c>
      <c r="AI351" s="14">
        <v>22.3</v>
      </c>
      <c r="AJ351" s="14">
        <v>12.3</v>
      </c>
      <c r="AK351" s="14">
        <v>29.883360147092624</v>
      </c>
      <c r="AL351" s="15">
        <v>19.048494598942771</v>
      </c>
      <c r="AM351" s="15">
        <v>24.355320615950358</v>
      </c>
      <c r="AN351" s="14">
        <v>0.5696966214663296</v>
      </c>
      <c r="AO351" s="17">
        <v>12.392266145713629</v>
      </c>
      <c r="AP351" s="14">
        <v>13.75086187083429</v>
      </c>
      <c r="AQ351" s="14">
        <v>19.182873531005288</v>
      </c>
    </row>
    <row r="352" spans="1:43" x14ac:dyDescent="0.2">
      <c r="A352" s="18">
        <v>350</v>
      </c>
      <c r="B352" s="18">
        <v>2102</v>
      </c>
      <c r="C352" s="9" t="s">
        <v>213</v>
      </c>
      <c r="D352" s="13">
        <v>4.219562442738666</v>
      </c>
      <c r="E352" s="14">
        <v>77.222161433187097</v>
      </c>
      <c r="F352" s="14">
        <v>14.309596954449418</v>
      </c>
      <c r="G352" s="14">
        <v>85.690403045550582</v>
      </c>
      <c r="H352" s="14">
        <v>19.786484859000396</v>
      </c>
      <c r="I352" s="15">
        <v>8.2636075077312476</v>
      </c>
      <c r="J352" s="15">
        <v>75.259782928874088</v>
      </c>
      <c r="K352" s="16">
        <v>26438</v>
      </c>
      <c r="L352" s="13">
        <v>4.6759005971612906</v>
      </c>
      <c r="M352" s="13">
        <v>4.2862235671053144</v>
      </c>
      <c r="N352" s="13">
        <v>3.6965631639493939</v>
      </c>
      <c r="O352" s="11">
        <v>737296</v>
      </c>
      <c r="P352" s="14">
        <v>23.599999999999998</v>
      </c>
      <c r="Q352" s="14">
        <v>14.4</v>
      </c>
      <c r="R352" s="15">
        <v>5.5969380004774205</v>
      </c>
      <c r="S352" s="15">
        <v>1.1293971484993817</v>
      </c>
      <c r="T352" s="17">
        <v>3.285925869664287</v>
      </c>
      <c r="U352" s="14">
        <v>0.20995638115492285</v>
      </c>
      <c r="V352" s="14">
        <v>1.978716824721686</v>
      </c>
      <c r="W352" s="14">
        <v>87.799065775482305</v>
      </c>
      <c r="X352" s="19">
        <v>97.1</v>
      </c>
      <c r="Y352" s="14">
        <v>2.9</v>
      </c>
      <c r="Z352" s="14">
        <v>17.2</v>
      </c>
      <c r="AA352" s="15">
        <v>13</v>
      </c>
      <c r="AB352" s="17">
        <v>70.5</v>
      </c>
      <c r="AC352" s="14">
        <v>29.5</v>
      </c>
      <c r="AD352" s="14">
        <v>44.315734246424029</v>
      </c>
      <c r="AE352" s="14">
        <v>19.361413043478262</v>
      </c>
      <c r="AF352" s="19">
        <v>26.100281874990678</v>
      </c>
      <c r="AG352" s="14">
        <v>41.8</v>
      </c>
      <c r="AH352" s="14">
        <v>17.100000000000001</v>
      </c>
      <c r="AI352" s="14">
        <v>23.8</v>
      </c>
      <c r="AJ352" s="14">
        <v>9.6999999999999993</v>
      </c>
      <c r="AK352" s="14">
        <v>29.571177428905411</v>
      </c>
      <c r="AL352" s="15">
        <v>16.884754509279343</v>
      </c>
      <c r="AM352" s="15">
        <v>23.809363101684671</v>
      </c>
      <c r="AN352" s="14">
        <v>0.58323796784060822</v>
      </c>
      <c r="AO352" s="17">
        <v>9.0523073335808242</v>
      </c>
      <c r="AP352" s="14">
        <v>20.099159658709144</v>
      </c>
      <c r="AQ352" s="14">
        <v>14.77164223527256</v>
      </c>
    </row>
    <row r="353" spans="1:43" x14ac:dyDescent="0.2">
      <c r="A353" s="18">
        <v>351</v>
      </c>
      <c r="B353" s="18">
        <v>4816</v>
      </c>
      <c r="C353" s="9" t="s">
        <v>421</v>
      </c>
      <c r="D353" s="13">
        <v>4.2174783394771858</v>
      </c>
      <c r="E353" s="14">
        <v>79.90734924613426</v>
      </c>
      <c r="F353" s="14">
        <v>23.441499254239787</v>
      </c>
      <c r="G353" s="14">
        <v>76.558500745760213</v>
      </c>
      <c r="H353" s="14">
        <v>22.757885723755685</v>
      </c>
      <c r="I353" s="15">
        <v>7.10267552985803</v>
      </c>
      <c r="J353" s="15">
        <v>75.892311300623263</v>
      </c>
      <c r="K353" s="16">
        <v>23354</v>
      </c>
      <c r="L353" s="13">
        <v>5.7947288525559415</v>
      </c>
      <c r="M353" s="13">
        <v>4.0210673238410575</v>
      </c>
      <c r="N353" s="13">
        <v>2.8366388420345574</v>
      </c>
      <c r="O353" s="11">
        <v>728654</v>
      </c>
      <c r="P353" s="14">
        <v>28.5</v>
      </c>
      <c r="Q353" s="14">
        <v>11</v>
      </c>
      <c r="R353" s="15">
        <v>3.4611763607967569</v>
      </c>
      <c r="S353" s="15">
        <v>1.1792977188075549</v>
      </c>
      <c r="T353" s="17">
        <v>79.0410812264806</v>
      </c>
      <c r="U353" s="14">
        <v>0.2802427489590395</v>
      </c>
      <c r="V353" s="14">
        <v>1.1348321700011255</v>
      </c>
      <c r="W353" s="14">
        <v>14.903369774954916</v>
      </c>
      <c r="X353" s="19">
        <v>74.7</v>
      </c>
      <c r="Y353" s="14">
        <v>25.3</v>
      </c>
      <c r="Z353" s="14">
        <v>12.7</v>
      </c>
      <c r="AA353" s="15">
        <v>26.9</v>
      </c>
      <c r="AB353" s="17">
        <v>59.4</v>
      </c>
      <c r="AC353" s="14">
        <v>40.6</v>
      </c>
      <c r="AD353" s="14">
        <v>48.86253247486728</v>
      </c>
      <c r="AE353" s="14">
        <v>24.094624033217833</v>
      </c>
      <c r="AF353" s="19">
        <v>33.825957288171701</v>
      </c>
      <c r="AG353" s="14">
        <v>38.299999999999997</v>
      </c>
      <c r="AH353" s="14">
        <v>21</v>
      </c>
      <c r="AI353" s="14">
        <v>28.8</v>
      </c>
      <c r="AJ353" s="14">
        <v>19.2</v>
      </c>
      <c r="AK353" s="14">
        <v>32.099008600879785</v>
      </c>
      <c r="AL353" s="15">
        <v>21.9510762330289</v>
      </c>
      <c r="AM353" s="15">
        <v>25.165434760823668</v>
      </c>
      <c r="AN353" s="14">
        <v>0.56878457716084585</v>
      </c>
      <c r="AO353" s="17">
        <v>8.0393518758487712</v>
      </c>
      <c r="AP353" s="14">
        <v>12.176343952258033</v>
      </c>
      <c r="AQ353" s="14">
        <v>14.444060813352181</v>
      </c>
    </row>
    <row r="354" spans="1:43" x14ac:dyDescent="0.2">
      <c r="A354" s="18">
        <v>352</v>
      </c>
      <c r="B354" s="18">
        <v>2601</v>
      </c>
      <c r="C354" s="9" t="s">
        <v>243</v>
      </c>
      <c r="D354" s="13">
        <v>4.2171098027090173</v>
      </c>
      <c r="E354" s="14">
        <v>78.915648136248166</v>
      </c>
      <c r="F354" s="14">
        <v>9.0061670671511962</v>
      </c>
      <c r="G354" s="14">
        <v>90.993832932848804</v>
      </c>
      <c r="H354" s="14">
        <v>22.963743326901909</v>
      </c>
      <c r="I354" s="15">
        <v>8.3484254842311678</v>
      </c>
      <c r="J354" s="15">
        <v>75.588575624735753</v>
      </c>
      <c r="K354" s="16">
        <v>22478</v>
      </c>
      <c r="L354" s="13">
        <v>5.3815200567700696</v>
      </c>
      <c r="M354" s="13">
        <v>4.6982263274851395</v>
      </c>
      <c r="N354" s="13">
        <v>2.5715830238718418</v>
      </c>
      <c r="O354" s="11">
        <v>704991</v>
      </c>
      <c r="P354" s="14">
        <v>19.2</v>
      </c>
      <c r="Q354" s="14">
        <v>20.6</v>
      </c>
      <c r="R354" s="15">
        <v>1.5756229512149802</v>
      </c>
      <c r="S354" s="15">
        <v>0.67632069061874545</v>
      </c>
      <c r="T354" s="17">
        <v>1.6351981798349198</v>
      </c>
      <c r="U354" s="14">
        <v>2.5257060019205921</v>
      </c>
      <c r="V354" s="14">
        <v>2.545280719895715</v>
      </c>
      <c r="W354" s="14">
        <v>91.04187145651504</v>
      </c>
      <c r="X354" s="19">
        <v>98.3</v>
      </c>
      <c r="Y354" s="14">
        <v>1.7</v>
      </c>
      <c r="Z354" s="14">
        <v>17.100000000000001</v>
      </c>
      <c r="AA354" s="15">
        <v>12.5</v>
      </c>
      <c r="AB354" s="17">
        <v>77.5</v>
      </c>
      <c r="AC354" s="14">
        <v>22.5</v>
      </c>
      <c r="AD354" s="14">
        <v>48.22381839141616</v>
      </c>
      <c r="AE354" s="14">
        <v>23.010974244120941</v>
      </c>
      <c r="AF354" s="19">
        <v>28.094837913708943</v>
      </c>
      <c r="AG354" s="14">
        <v>46.1</v>
      </c>
      <c r="AH354" s="14">
        <v>15.6</v>
      </c>
      <c r="AI354" s="14">
        <v>21.1</v>
      </c>
      <c r="AJ354" s="14">
        <v>7.5</v>
      </c>
      <c r="AK354" s="14">
        <v>28.954507976585138</v>
      </c>
      <c r="AL354" s="15">
        <v>21.269069050575965</v>
      </c>
      <c r="AM354" s="15">
        <v>24.959886141645541</v>
      </c>
      <c r="AN354" s="14">
        <v>0.82177814727003373</v>
      </c>
      <c r="AO354" s="17">
        <v>9.2506491773665456</v>
      </c>
      <c r="AP354" s="14">
        <v>14.744109506556777</v>
      </c>
      <c r="AQ354" s="14">
        <v>18.376408631510177</v>
      </c>
    </row>
    <row r="355" spans="1:43" x14ac:dyDescent="0.2">
      <c r="A355" s="18">
        <v>353</v>
      </c>
      <c r="B355" s="18">
        <v>4811</v>
      </c>
      <c r="C355" s="9" t="s">
        <v>416</v>
      </c>
      <c r="D355" s="13">
        <v>4.206727237949722</v>
      </c>
      <c r="E355" s="14">
        <v>77.178876417400218</v>
      </c>
      <c r="F355" s="14">
        <v>20.020522344550656</v>
      </c>
      <c r="G355" s="14">
        <v>79.979477655449344</v>
      </c>
      <c r="H355" s="14">
        <v>20.099389205840389</v>
      </c>
      <c r="I355" s="15">
        <v>5.7413802972771846</v>
      </c>
      <c r="J355" s="15">
        <v>71.29587525550636</v>
      </c>
      <c r="K355" s="16">
        <v>29285</v>
      </c>
      <c r="L355" s="13">
        <v>4.6578651739167576</v>
      </c>
      <c r="M355" s="13">
        <v>3.5566975170956425</v>
      </c>
      <c r="N355" s="13">
        <v>4.4056190228367651</v>
      </c>
      <c r="O355" s="11">
        <v>729613</v>
      </c>
      <c r="P355" s="14">
        <v>24.9</v>
      </c>
      <c r="Q355" s="14">
        <v>15.2</v>
      </c>
      <c r="R355" s="15">
        <v>3.4312710985138697</v>
      </c>
      <c r="S355" s="15">
        <v>0.92405151772240912</v>
      </c>
      <c r="T355" s="17">
        <v>35.595034627946596</v>
      </c>
      <c r="U355" s="14">
        <v>0.33990622425861383</v>
      </c>
      <c r="V355" s="14">
        <v>1.549999794411558</v>
      </c>
      <c r="W355" s="14">
        <v>58.15973673714695</v>
      </c>
      <c r="X355" s="19">
        <v>90.8</v>
      </c>
      <c r="Y355" s="14">
        <v>9.1999999999999993</v>
      </c>
      <c r="Z355" s="14">
        <v>13.9</v>
      </c>
      <c r="AA355" s="15">
        <v>22.4</v>
      </c>
      <c r="AB355" s="17">
        <v>67.7</v>
      </c>
      <c r="AC355" s="14">
        <v>32.299999999999997</v>
      </c>
      <c r="AD355" s="14">
        <v>41.748022329814539</v>
      </c>
      <c r="AE355" s="14">
        <v>16.115069850168293</v>
      </c>
      <c r="AF355" s="19">
        <v>23.766090184000632</v>
      </c>
      <c r="AG355" s="14">
        <v>34.799999999999997</v>
      </c>
      <c r="AH355" s="14">
        <v>14.2</v>
      </c>
      <c r="AI355" s="14">
        <v>20.7</v>
      </c>
      <c r="AJ355" s="14">
        <v>9.6999999999999993</v>
      </c>
      <c r="AK355" s="14">
        <v>28.525428311579777</v>
      </c>
      <c r="AL355" s="15">
        <v>16.270002212226238</v>
      </c>
      <c r="AM355" s="15">
        <v>23.886205540397711</v>
      </c>
      <c r="AN355" s="14">
        <v>1.8622643364550304</v>
      </c>
      <c r="AO355" s="17">
        <v>15.312907111078337</v>
      </c>
      <c r="AP355" s="14">
        <v>14.14319248826291</v>
      </c>
      <c r="AQ355" s="14">
        <v>18.474405440925395</v>
      </c>
    </row>
    <row r="356" spans="1:43" x14ac:dyDescent="0.2">
      <c r="A356" s="18">
        <v>354</v>
      </c>
      <c r="B356" s="18">
        <v>3710</v>
      </c>
      <c r="C356" s="9" t="s">
        <v>338</v>
      </c>
      <c r="D356" s="13">
        <v>4.2051076828000209</v>
      </c>
      <c r="E356" s="14">
        <v>76.972368204388573</v>
      </c>
      <c r="F356" s="14">
        <v>15.783046509541066</v>
      </c>
      <c r="G356" s="14">
        <v>84.216953490458934</v>
      </c>
      <c r="H356" s="14">
        <v>24.206926687292491</v>
      </c>
      <c r="I356" s="15">
        <v>7.6664078685045238</v>
      </c>
      <c r="J356" s="15">
        <v>74.216594960049164</v>
      </c>
      <c r="K356" s="16">
        <v>26651</v>
      </c>
      <c r="L356" s="13">
        <v>4.5718200851619057</v>
      </c>
      <c r="M356" s="13">
        <v>4.2913075601557402</v>
      </c>
      <c r="N356" s="13">
        <v>3.7521954030824163</v>
      </c>
      <c r="O356" s="11">
        <v>739282</v>
      </c>
      <c r="P356" s="14">
        <v>21.9</v>
      </c>
      <c r="Q356" s="14">
        <v>16.3</v>
      </c>
      <c r="R356" s="15">
        <v>11.008113277477335</v>
      </c>
      <c r="S356" s="15">
        <v>1.3042384367534987</v>
      </c>
      <c r="T356" s="17">
        <v>6.2392970476759881</v>
      </c>
      <c r="U356" s="14">
        <v>0.26106411355883141</v>
      </c>
      <c r="V356" s="14">
        <v>2.2074120565629896</v>
      </c>
      <c r="W356" s="14">
        <v>78.979875067971363</v>
      </c>
      <c r="X356" s="19">
        <v>94.7</v>
      </c>
      <c r="Y356" s="14">
        <v>5.3</v>
      </c>
      <c r="Z356" s="14">
        <v>15.4</v>
      </c>
      <c r="AA356" s="15">
        <v>16.399999999999999</v>
      </c>
      <c r="AB356" s="17">
        <v>66.7</v>
      </c>
      <c r="AC356" s="14">
        <v>33.299999999999997</v>
      </c>
      <c r="AD356" s="14">
        <v>50.194162595515465</v>
      </c>
      <c r="AE356" s="14">
        <v>21.445222652769434</v>
      </c>
      <c r="AF356" s="19">
        <v>30.434147887298867</v>
      </c>
      <c r="AG356" s="14">
        <v>43.3</v>
      </c>
      <c r="AH356" s="14">
        <v>17.7</v>
      </c>
      <c r="AI356" s="14">
        <v>26.7</v>
      </c>
      <c r="AJ356" s="14">
        <v>8.1999999999999993</v>
      </c>
      <c r="AK356" s="14">
        <v>32.272347860427409</v>
      </c>
      <c r="AL356" s="15">
        <v>17.859739296153464</v>
      </c>
      <c r="AM356" s="15">
        <v>24.031784687463535</v>
      </c>
      <c r="AN356" s="14">
        <v>0.24592444554807943</v>
      </c>
      <c r="AO356" s="17">
        <v>8.8496899018396462</v>
      </c>
      <c r="AP356" s="14">
        <v>16.740513808567865</v>
      </c>
      <c r="AQ356" s="14">
        <v>17.935119205754969</v>
      </c>
    </row>
    <row r="357" spans="1:43" x14ac:dyDescent="0.2">
      <c r="A357" s="18">
        <v>355</v>
      </c>
      <c r="B357" s="18">
        <v>4004</v>
      </c>
      <c r="C357" s="9" t="s">
        <v>362</v>
      </c>
      <c r="D357" s="13">
        <v>4.1992936507630967</v>
      </c>
      <c r="E357" s="14">
        <v>76.321760049847697</v>
      </c>
      <c r="F357" s="14">
        <v>11.392168862047157</v>
      </c>
      <c r="G357" s="14">
        <v>88.607831137952843</v>
      </c>
      <c r="H357" s="14">
        <v>23.377040299360946</v>
      </c>
      <c r="I357" s="15">
        <v>7.9689804271712195</v>
      </c>
      <c r="J357" s="15">
        <v>73.240110676769149</v>
      </c>
      <c r="K357" s="16">
        <v>27332</v>
      </c>
      <c r="L357" s="13">
        <v>4.3007333541032073</v>
      </c>
      <c r="M357" s="13">
        <v>4.3700230044630626</v>
      </c>
      <c r="N357" s="13">
        <v>3.927124593723021</v>
      </c>
      <c r="O357" s="11">
        <v>776394</v>
      </c>
      <c r="P357" s="14">
        <v>23.9</v>
      </c>
      <c r="Q357" s="14">
        <v>13.3</v>
      </c>
      <c r="R357" s="15">
        <v>6.3557935790333255</v>
      </c>
      <c r="S357" s="15">
        <v>2.1639785984950937</v>
      </c>
      <c r="T357" s="17">
        <v>7.8507819483406625</v>
      </c>
      <c r="U357" s="14">
        <v>5.0807966058470315</v>
      </c>
      <c r="V357" s="14">
        <v>6.4364227441221864</v>
      </c>
      <c r="W357" s="14">
        <v>72.112226524161699</v>
      </c>
      <c r="X357" s="19">
        <v>95.5</v>
      </c>
      <c r="Y357" s="14">
        <v>4.5</v>
      </c>
      <c r="Z357" s="14">
        <v>15.2</v>
      </c>
      <c r="AA357" s="15">
        <v>15.3</v>
      </c>
      <c r="AB357" s="17">
        <v>65.3</v>
      </c>
      <c r="AC357" s="14">
        <v>34.700000000000003</v>
      </c>
      <c r="AD357" s="14">
        <v>45.61973032562571</v>
      </c>
      <c r="AE357" s="14">
        <v>17.092301882721046</v>
      </c>
      <c r="AF357" s="19">
        <v>26.433912497687089</v>
      </c>
      <c r="AG357" s="14">
        <v>36.299999999999997</v>
      </c>
      <c r="AH357" s="14">
        <v>15.1</v>
      </c>
      <c r="AI357" s="14">
        <v>20.6</v>
      </c>
      <c r="AJ357" s="14">
        <v>7.9</v>
      </c>
      <c r="AK357" s="14">
        <v>34.063698525534448</v>
      </c>
      <c r="AL357" s="15">
        <v>18.07769110854337</v>
      </c>
      <c r="AM357" s="15">
        <v>24.875158842903289</v>
      </c>
      <c r="AN357" s="14">
        <v>0.26164055543869458</v>
      </c>
      <c r="AO357" s="17">
        <v>11.162946164862365</v>
      </c>
      <c r="AP357" s="14">
        <v>11.558864802717835</v>
      </c>
      <c r="AQ357" s="14">
        <v>14.108734443542978</v>
      </c>
    </row>
    <row r="358" spans="1:43" x14ac:dyDescent="0.2">
      <c r="A358" s="18">
        <v>356</v>
      </c>
      <c r="B358" s="18">
        <v>3913</v>
      </c>
      <c r="C358" s="9" t="s">
        <v>355</v>
      </c>
      <c r="D358" s="13">
        <v>4.1892958574079726</v>
      </c>
      <c r="E358" s="14">
        <v>77.357792620873667</v>
      </c>
      <c r="F358" s="14">
        <v>11.098881310459092</v>
      </c>
      <c r="G358" s="14">
        <v>88.901118689540908</v>
      </c>
      <c r="H358" s="14">
        <v>21.649040241664459</v>
      </c>
      <c r="I358" s="15">
        <v>6.9909497227050075</v>
      </c>
      <c r="J358" s="15">
        <v>75.969862608952582</v>
      </c>
      <c r="K358" s="16">
        <v>25014</v>
      </c>
      <c r="L358" s="13">
        <v>4.7324135920306949</v>
      </c>
      <c r="M358" s="13">
        <v>4.5227663473756259</v>
      </c>
      <c r="N358" s="13">
        <v>3.3127076328175953</v>
      </c>
      <c r="O358" s="11">
        <v>719201</v>
      </c>
      <c r="P358" s="14">
        <v>19.600000000000001</v>
      </c>
      <c r="Q358" s="14">
        <v>16.7</v>
      </c>
      <c r="R358" s="15">
        <v>11.863442904000411</v>
      </c>
      <c r="S358" s="15">
        <v>1.3249425404024744</v>
      </c>
      <c r="T358" s="17">
        <v>3.3574758655786074</v>
      </c>
      <c r="U358" s="14">
        <v>0.12611217170165226</v>
      </c>
      <c r="V358" s="14">
        <v>2.4178219996913239</v>
      </c>
      <c r="W358" s="14">
        <v>80.910204518625534</v>
      </c>
      <c r="X358" s="19">
        <v>96.3</v>
      </c>
      <c r="Y358" s="14">
        <v>3.7</v>
      </c>
      <c r="Z358" s="14">
        <v>15.3</v>
      </c>
      <c r="AA358" s="15">
        <v>11.7</v>
      </c>
      <c r="AB358" s="17">
        <v>63.2</v>
      </c>
      <c r="AC358" s="14">
        <v>36.799999999999997</v>
      </c>
      <c r="AD358" s="14">
        <v>53.72330969640705</v>
      </c>
      <c r="AE358" s="14">
        <v>18.368680027199375</v>
      </c>
      <c r="AF358" s="19">
        <v>30.797540474198243</v>
      </c>
      <c r="AG358" s="14">
        <v>39.9</v>
      </c>
      <c r="AH358" s="14">
        <v>19.8</v>
      </c>
      <c r="AI358" s="14">
        <v>31.6</v>
      </c>
      <c r="AJ358" s="14">
        <v>8.6999999999999993</v>
      </c>
      <c r="AK358" s="14">
        <v>29.047207988196472</v>
      </c>
      <c r="AL358" s="15">
        <v>20.916365150207238</v>
      </c>
      <c r="AM358" s="15">
        <v>24.601294224964949</v>
      </c>
      <c r="AN358" s="14">
        <v>0.29080267660905712</v>
      </c>
      <c r="AO358" s="17">
        <v>8.0527852774257536</v>
      </c>
      <c r="AP358" s="14">
        <v>17.091544682596531</v>
      </c>
      <c r="AQ358" s="14">
        <v>12.363184290815353</v>
      </c>
    </row>
    <row r="359" spans="1:43" x14ac:dyDescent="0.2">
      <c r="A359" s="18">
        <v>357</v>
      </c>
      <c r="B359" s="18">
        <v>2904</v>
      </c>
      <c r="C359" s="9" t="s">
        <v>272</v>
      </c>
      <c r="D359" s="13">
        <v>4.1759754753602678</v>
      </c>
      <c r="E359" s="14">
        <v>77.934353760016407</v>
      </c>
      <c r="F359" s="14">
        <v>12.103287616222119</v>
      </c>
      <c r="G359" s="14">
        <v>87.896712383777881</v>
      </c>
      <c r="H359" s="14">
        <v>23.335190975139014</v>
      </c>
      <c r="I359" s="15">
        <v>9.0127726533271595</v>
      </c>
      <c r="J359" s="15">
        <v>74.472881909828374</v>
      </c>
      <c r="K359" s="16">
        <v>24101</v>
      </c>
      <c r="L359" s="13">
        <v>4.9726474000068359</v>
      </c>
      <c r="M359" s="13">
        <v>4.5003553062421195</v>
      </c>
      <c r="N359" s="13">
        <v>3.0549237198318484</v>
      </c>
      <c r="O359" s="11">
        <v>756407</v>
      </c>
      <c r="P359" s="14">
        <v>22.6</v>
      </c>
      <c r="Q359" s="14">
        <v>15.1</v>
      </c>
      <c r="R359" s="15">
        <v>4.0935633858491531</v>
      </c>
      <c r="S359" s="15">
        <v>1.5697898089256181</v>
      </c>
      <c r="T359" s="17">
        <v>3.499438794194131</v>
      </c>
      <c r="U359" s="14">
        <v>0.33196414099816629</v>
      </c>
      <c r="V359" s="14">
        <v>3.1943120568688554</v>
      </c>
      <c r="W359" s="14">
        <v>87.310931813164075</v>
      </c>
      <c r="X359" s="19">
        <v>96.9</v>
      </c>
      <c r="Y359" s="14">
        <v>3.1</v>
      </c>
      <c r="Z359" s="14">
        <v>15.8</v>
      </c>
      <c r="AA359" s="15">
        <v>13.3</v>
      </c>
      <c r="AB359" s="17">
        <v>67</v>
      </c>
      <c r="AC359" s="14">
        <v>33</v>
      </c>
      <c r="AD359" s="14">
        <v>52.932939162906493</v>
      </c>
      <c r="AE359" s="14">
        <v>19.761115005911957</v>
      </c>
      <c r="AF359" s="19">
        <v>29.850849506168796</v>
      </c>
      <c r="AG359" s="14">
        <v>36.700000000000003</v>
      </c>
      <c r="AH359" s="14">
        <v>19.600000000000001</v>
      </c>
      <c r="AI359" s="14">
        <v>24.7</v>
      </c>
      <c r="AJ359" s="14">
        <v>11.6</v>
      </c>
      <c r="AK359" s="14">
        <v>34.318571908591977</v>
      </c>
      <c r="AL359" s="15">
        <v>18.847077128923573</v>
      </c>
      <c r="AM359" s="15">
        <v>22.875919877218529</v>
      </c>
      <c r="AN359" s="14">
        <v>0.84276040358052073</v>
      </c>
      <c r="AO359" s="17">
        <v>9.3863045380104921</v>
      </c>
      <c r="AP359" s="14">
        <v>13.729366143674907</v>
      </c>
      <c r="AQ359" s="14">
        <v>10.051646176081681</v>
      </c>
    </row>
    <row r="360" spans="1:43" x14ac:dyDescent="0.2">
      <c r="A360" s="18">
        <v>358</v>
      </c>
      <c r="B360" s="18">
        <v>3711</v>
      </c>
      <c r="C360" s="9" t="s">
        <v>339</v>
      </c>
      <c r="D360" s="13">
        <v>4.1737838987769651</v>
      </c>
      <c r="E360" s="14">
        <v>77.823402752182815</v>
      </c>
      <c r="F360" s="14">
        <v>15.996877546252776</v>
      </c>
      <c r="G360" s="14">
        <v>84.003122453747224</v>
      </c>
      <c r="H360" s="14">
        <v>22.464573255158033</v>
      </c>
      <c r="I360" s="15">
        <v>8.4349935138810554</v>
      </c>
      <c r="J360" s="15">
        <v>75.683516072180552</v>
      </c>
      <c r="K360" s="16">
        <v>24670</v>
      </c>
      <c r="L360" s="13">
        <v>4.9264178134095067</v>
      </c>
      <c r="M360" s="13">
        <v>4.3782321628076986</v>
      </c>
      <c r="N360" s="13">
        <v>3.2167017201136892</v>
      </c>
      <c r="O360" s="11">
        <v>737318</v>
      </c>
      <c r="P360" s="14">
        <v>19.899999999999999</v>
      </c>
      <c r="Q360" s="14">
        <v>20.6</v>
      </c>
      <c r="R360" s="15">
        <v>2.7374891159581076</v>
      </c>
      <c r="S360" s="15">
        <v>1.0964061639618183</v>
      </c>
      <c r="T360" s="17">
        <v>5.3774626416281706</v>
      </c>
      <c r="U360" s="14">
        <v>1.4537824927643161</v>
      </c>
      <c r="V360" s="14">
        <v>2.5382535079843431</v>
      </c>
      <c r="W360" s="14">
        <v>86.796606077703245</v>
      </c>
      <c r="X360" s="19">
        <v>95.7</v>
      </c>
      <c r="Y360" s="14">
        <v>4.3</v>
      </c>
      <c r="Z360" s="14">
        <v>18.5</v>
      </c>
      <c r="AA360" s="15">
        <v>17.600000000000001</v>
      </c>
      <c r="AB360" s="17">
        <v>72.2</v>
      </c>
      <c r="AC360" s="14">
        <v>27.8</v>
      </c>
      <c r="AD360" s="14">
        <v>49.692487810661412</v>
      </c>
      <c r="AE360" s="14">
        <v>22.554703393472842</v>
      </c>
      <c r="AF360" s="19">
        <v>29.168337071428311</v>
      </c>
      <c r="AG360" s="14">
        <v>41.1</v>
      </c>
      <c r="AH360" s="14">
        <v>19</v>
      </c>
      <c r="AI360" s="14">
        <v>26.7</v>
      </c>
      <c r="AJ360" s="14">
        <v>10.7</v>
      </c>
      <c r="AK360" s="14">
        <v>30.54847753447314</v>
      </c>
      <c r="AL360" s="15">
        <v>22.170378986009048</v>
      </c>
      <c r="AM360" s="15">
        <v>22.016754180141053</v>
      </c>
      <c r="AN360" s="14">
        <v>0.7237510000739551</v>
      </c>
      <c r="AO360" s="17">
        <v>9.8837561096955078</v>
      </c>
      <c r="AP360" s="14">
        <v>14.656882189607298</v>
      </c>
      <c r="AQ360" s="14">
        <v>14.622402569408518</v>
      </c>
    </row>
    <row r="361" spans="1:43" x14ac:dyDescent="0.2">
      <c r="A361" s="18">
        <v>359</v>
      </c>
      <c r="B361" s="18">
        <v>1802</v>
      </c>
      <c r="C361" s="9" t="s">
        <v>196</v>
      </c>
      <c r="D361" s="13">
        <v>4.1685894846700018</v>
      </c>
      <c r="E361" s="14">
        <v>77.482834976709228</v>
      </c>
      <c r="F361" s="14">
        <v>15.377261440606361</v>
      </c>
      <c r="G361" s="14">
        <v>84.622738559393639</v>
      </c>
      <c r="H361" s="14">
        <v>20.276024612515425</v>
      </c>
      <c r="I361" s="15">
        <v>7.2378931789454777</v>
      </c>
      <c r="J361" s="15">
        <v>76.465029619295109</v>
      </c>
      <c r="K361" s="16">
        <v>25300</v>
      </c>
      <c r="L361" s="13">
        <v>4.7845145736288446</v>
      </c>
      <c r="M361" s="13">
        <v>4.3297272301295777</v>
      </c>
      <c r="N361" s="13">
        <v>3.3915266502515835</v>
      </c>
      <c r="O361" s="11">
        <v>719730</v>
      </c>
      <c r="P361" s="14">
        <v>25.4</v>
      </c>
      <c r="Q361" s="14">
        <v>14.6</v>
      </c>
      <c r="R361" s="15">
        <v>6.1885707140177573</v>
      </c>
      <c r="S361" s="15">
        <v>1.075125394245064</v>
      </c>
      <c r="T361" s="17">
        <v>8.9678073722090232</v>
      </c>
      <c r="U361" s="14">
        <v>0.35666152584997152</v>
      </c>
      <c r="V361" s="14">
        <v>2.5630444750114627</v>
      </c>
      <c r="W361" s="14">
        <v>80.848790518666718</v>
      </c>
      <c r="X361" s="19">
        <v>94.5</v>
      </c>
      <c r="Y361" s="14">
        <v>5.5</v>
      </c>
      <c r="Z361" s="14">
        <v>14.2</v>
      </c>
      <c r="AA361" s="15">
        <v>16.3</v>
      </c>
      <c r="AB361" s="17">
        <v>70.900000000000006</v>
      </c>
      <c r="AC361" s="14">
        <v>29.1</v>
      </c>
      <c r="AD361" s="14">
        <v>48.05961593579822</v>
      </c>
      <c r="AE361" s="14">
        <v>18.409619289073103</v>
      </c>
      <c r="AF361" s="19">
        <v>26.370345289305803</v>
      </c>
      <c r="AG361" s="14">
        <v>37.1</v>
      </c>
      <c r="AH361" s="14">
        <v>18.3</v>
      </c>
      <c r="AI361" s="14">
        <v>26.8</v>
      </c>
      <c r="AJ361" s="14">
        <v>8.4</v>
      </c>
      <c r="AK361" s="14">
        <v>28.010456661028876</v>
      </c>
      <c r="AL361" s="15">
        <v>17.279416303502426</v>
      </c>
      <c r="AM361" s="15">
        <v>22.273490450735174</v>
      </c>
      <c r="AN361" s="14">
        <v>0.58857298058048668</v>
      </c>
      <c r="AO361" s="17">
        <v>6.8202861693065513</v>
      </c>
      <c r="AP361" s="14">
        <v>25.027777434846481</v>
      </c>
      <c r="AQ361" s="14">
        <v>12.685799696314376</v>
      </c>
    </row>
    <row r="362" spans="1:43" x14ac:dyDescent="0.2">
      <c r="A362" s="18">
        <v>360</v>
      </c>
      <c r="B362" s="18">
        <v>4005</v>
      </c>
      <c r="C362" s="9" t="s">
        <v>363</v>
      </c>
      <c r="D362" s="13">
        <v>4.1684075959826457</v>
      </c>
      <c r="E362" s="14">
        <v>75.488275771575303</v>
      </c>
      <c r="F362" s="14">
        <v>15.392585792883622</v>
      </c>
      <c r="G362" s="14">
        <v>84.607414207116378</v>
      </c>
      <c r="H362" s="14">
        <v>28.625403085214728</v>
      </c>
      <c r="I362" s="15">
        <v>9.6119941612971225</v>
      </c>
      <c r="J362" s="15">
        <v>74.078800711021245</v>
      </c>
      <c r="K362" s="16">
        <v>27515</v>
      </c>
      <c r="L362" s="13">
        <v>3.9534482381563762</v>
      </c>
      <c r="M362" s="13">
        <v>4.5783853386712146</v>
      </c>
      <c r="N362" s="13">
        <v>3.973389211120347</v>
      </c>
      <c r="O362" s="11">
        <v>785441</v>
      </c>
      <c r="P362" s="14">
        <v>25.5</v>
      </c>
      <c r="Q362" s="14">
        <v>12.6</v>
      </c>
      <c r="R362" s="15">
        <v>13.456644101848516</v>
      </c>
      <c r="S362" s="15">
        <v>2.8437527452730378</v>
      </c>
      <c r="T362" s="17">
        <v>15.514850892683219</v>
      </c>
      <c r="U362" s="14">
        <v>4.231253525089727</v>
      </c>
      <c r="V362" s="14">
        <v>5.0412443455332738</v>
      </c>
      <c r="W362" s="14">
        <v>58.912254389572226</v>
      </c>
      <c r="X362" s="19">
        <v>89.8</v>
      </c>
      <c r="Y362" s="14">
        <v>10.199999999999999</v>
      </c>
      <c r="Z362" s="14">
        <v>14</v>
      </c>
      <c r="AA362" s="15">
        <v>19.5</v>
      </c>
      <c r="AB362" s="17">
        <v>59.4</v>
      </c>
      <c r="AC362" s="14">
        <v>40.6</v>
      </c>
      <c r="AD362" s="14">
        <v>46.830474368576354</v>
      </c>
      <c r="AE362" s="14">
        <v>19.884360297035318</v>
      </c>
      <c r="AF362" s="19">
        <v>30.280854086084023</v>
      </c>
      <c r="AG362" s="14">
        <v>39.200000000000003</v>
      </c>
      <c r="AH362" s="14">
        <v>18.7</v>
      </c>
      <c r="AI362" s="14">
        <v>28.7</v>
      </c>
      <c r="AJ362" s="14">
        <v>9.3000000000000007</v>
      </c>
      <c r="AK362" s="14">
        <v>34.128915236241376</v>
      </c>
      <c r="AL362" s="15">
        <v>17.918288798442752</v>
      </c>
      <c r="AM362" s="15">
        <v>25.537791983719693</v>
      </c>
      <c r="AN362" s="14">
        <v>0.25189125818439212</v>
      </c>
      <c r="AO362" s="17">
        <v>10.309569102813661</v>
      </c>
      <c r="AP362" s="14">
        <v>11.853543620598124</v>
      </c>
      <c r="AQ362" s="14">
        <v>15.687782893369926</v>
      </c>
    </row>
    <row r="363" spans="1:43" x14ac:dyDescent="0.2">
      <c r="A363" s="18">
        <v>361</v>
      </c>
      <c r="B363" s="18">
        <v>2604</v>
      </c>
      <c r="C363" s="9" t="s">
        <v>246</v>
      </c>
      <c r="D363" s="13">
        <v>4.1609339223354276</v>
      </c>
      <c r="E363" s="14">
        <v>78.279232891880056</v>
      </c>
      <c r="F363" s="14">
        <v>10.38188867116871</v>
      </c>
      <c r="G363" s="14">
        <v>89.61811132883129</v>
      </c>
      <c r="H363" s="14">
        <v>20.251200497859706</v>
      </c>
      <c r="I363" s="15">
        <v>7.1785987603966053</v>
      </c>
      <c r="J363" s="15">
        <v>79.410988721060619</v>
      </c>
      <c r="K363" s="16">
        <v>22369</v>
      </c>
      <c r="L363" s="13">
        <v>5.1163470382833562</v>
      </c>
      <c r="M363" s="13">
        <v>4.8285727296858578</v>
      </c>
      <c r="N363" s="13">
        <v>2.5378819990370678</v>
      </c>
      <c r="O363" s="11">
        <v>709423</v>
      </c>
      <c r="P363" s="14">
        <v>21.299999999999997</v>
      </c>
      <c r="Q363" s="14">
        <v>16.8</v>
      </c>
      <c r="R363" s="15">
        <v>2.1384984698832712</v>
      </c>
      <c r="S363" s="15">
        <v>1.0181513709028323</v>
      </c>
      <c r="T363" s="17">
        <v>2.956910052253733</v>
      </c>
      <c r="U363" s="14">
        <v>0.53353218037757444</v>
      </c>
      <c r="V363" s="14">
        <v>1.9377719639763584</v>
      </c>
      <c r="W363" s="14">
        <v>91.415135962606229</v>
      </c>
      <c r="X363" s="19">
        <v>98</v>
      </c>
      <c r="Y363" s="14">
        <v>2</v>
      </c>
      <c r="Z363" s="14">
        <v>15.9</v>
      </c>
      <c r="AA363" s="15">
        <v>11.4</v>
      </c>
      <c r="AB363" s="17">
        <v>75.8</v>
      </c>
      <c r="AC363" s="14">
        <v>24.2</v>
      </c>
      <c r="AD363" s="14">
        <v>53.993604846852918</v>
      </c>
      <c r="AE363" s="14">
        <v>23.827633576747886</v>
      </c>
      <c r="AF363" s="19">
        <v>30.543867208722858</v>
      </c>
      <c r="AG363" s="14">
        <v>48.7</v>
      </c>
      <c r="AH363" s="14">
        <v>18.399999999999999</v>
      </c>
      <c r="AI363" s="14">
        <v>23.8</v>
      </c>
      <c r="AJ363" s="14">
        <v>7</v>
      </c>
      <c r="AK363" s="14">
        <v>29.781392089217217</v>
      </c>
      <c r="AL363" s="15">
        <v>19.361882932873794</v>
      </c>
      <c r="AM363" s="15">
        <v>23.39988285839069</v>
      </c>
      <c r="AN363" s="14">
        <v>1.3434043518446417</v>
      </c>
      <c r="AO363" s="17">
        <v>8.9840166029610415</v>
      </c>
      <c r="AP363" s="14">
        <v>17.129421164712614</v>
      </c>
      <c r="AQ363" s="14">
        <v>13.365038700042554</v>
      </c>
    </row>
    <row r="364" spans="1:43" x14ac:dyDescent="0.2">
      <c r="A364" s="18">
        <v>362</v>
      </c>
      <c r="B364" s="18">
        <v>646</v>
      </c>
      <c r="C364" s="9" t="s">
        <v>110</v>
      </c>
      <c r="D364" s="13">
        <v>4.1590182266267286</v>
      </c>
      <c r="E364" s="14">
        <v>82.620003537009097</v>
      </c>
      <c r="F364" s="14">
        <v>35.254172606153134</v>
      </c>
      <c r="G364" s="14">
        <v>64.745827393846866</v>
      </c>
      <c r="H364" s="14">
        <v>16.712648580696577</v>
      </c>
      <c r="I364" s="15">
        <v>4.5871168329722867</v>
      </c>
      <c r="J364" s="15">
        <v>74.541701637224463</v>
      </c>
      <c r="K364" s="16">
        <v>22457</v>
      </c>
      <c r="L364" s="13">
        <v>6.9250014737537899</v>
      </c>
      <c r="M364" s="13">
        <v>2.9869503124506482</v>
      </c>
      <c r="N364" s="13">
        <v>2.5651028936757481</v>
      </c>
      <c r="O364" s="11">
        <v>726686</v>
      </c>
      <c r="P364" s="14">
        <v>26.9</v>
      </c>
      <c r="Q364" s="14">
        <v>9.1</v>
      </c>
      <c r="R364" s="15">
        <v>1.4841348257706906</v>
      </c>
      <c r="S364" s="15">
        <v>12.056376481726632</v>
      </c>
      <c r="T364" s="17">
        <v>66.212229215919947</v>
      </c>
      <c r="U364" s="14">
        <v>5.7383794376112927E-2</v>
      </c>
      <c r="V364" s="14">
        <v>1.4217970347577908</v>
      </c>
      <c r="W364" s="14">
        <v>18.768078647448831</v>
      </c>
      <c r="X364" s="19">
        <v>60.2</v>
      </c>
      <c r="Y364" s="14">
        <v>39.799999999999997</v>
      </c>
      <c r="Z364" s="14">
        <v>9.6</v>
      </c>
      <c r="AA364" s="15">
        <v>26.6</v>
      </c>
      <c r="AB364" s="17">
        <v>41.8</v>
      </c>
      <c r="AC364" s="14">
        <v>58.2</v>
      </c>
      <c r="AD364" s="14">
        <v>63.19582005569432</v>
      </c>
      <c r="AE364" s="14">
        <v>34.546212249469313</v>
      </c>
      <c r="AF364" s="19">
        <v>51.060754829385615</v>
      </c>
      <c r="AG364" s="14">
        <v>39.200000000000003</v>
      </c>
      <c r="AH364" s="14">
        <v>20.9</v>
      </c>
      <c r="AI364" s="14">
        <v>31</v>
      </c>
      <c r="AJ364" s="14">
        <v>14.7</v>
      </c>
      <c r="AK364" s="14">
        <v>22.741715025658241</v>
      </c>
      <c r="AL364" s="15">
        <v>25.571015778619731</v>
      </c>
      <c r="AM364" s="15">
        <v>23.132583569133374</v>
      </c>
      <c r="AN364" s="14">
        <v>0.6777252889549662</v>
      </c>
      <c r="AO364" s="17">
        <v>10.705122056496091</v>
      </c>
      <c r="AP364" s="14">
        <v>17.171838281137592</v>
      </c>
      <c r="AQ364" s="14">
        <v>15.057599556391295</v>
      </c>
    </row>
    <row r="365" spans="1:43" x14ac:dyDescent="0.2">
      <c r="A365" s="18">
        <v>363</v>
      </c>
      <c r="B365" s="18">
        <v>5401</v>
      </c>
      <c r="C365" s="9" t="s">
        <v>468</v>
      </c>
      <c r="D365" s="13">
        <v>4.1586510866072102</v>
      </c>
      <c r="E365" s="14">
        <v>76.608457510790487</v>
      </c>
      <c r="F365" s="14">
        <v>12.008786111909814</v>
      </c>
      <c r="G365" s="14">
        <v>87.991213888090186</v>
      </c>
      <c r="H365" s="14">
        <v>21.098452531899149</v>
      </c>
      <c r="I365" s="15">
        <v>8.8792051019782896</v>
      </c>
      <c r="J365" s="15">
        <v>76.249835979530246</v>
      </c>
      <c r="K365" s="16">
        <v>25652</v>
      </c>
      <c r="L365" s="13">
        <v>4.4201906294960365</v>
      </c>
      <c r="M365" s="13">
        <v>4.5684421609315997</v>
      </c>
      <c r="N365" s="13">
        <v>3.4873204693939948</v>
      </c>
      <c r="O365" s="11">
        <v>617842</v>
      </c>
      <c r="P365" s="14">
        <v>19.7</v>
      </c>
      <c r="Q365" s="14">
        <v>17.100000000000001</v>
      </c>
      <c r="R365" s="15">
        <v>2.5118072257955917</v>
      </c>
      <c r="S365" s="15">
        <v>0.7341682825058834</v>
      </c>
      <c r="T365" s="17">
        <v>1.4056991917027331</v>
      </c>
      <c r="U365" s="14">
        <v>8.8210254401610774E-2</v>
      </c>
      <c r="V365" s="14">
        <v>1.4071558748029431</v>
      </c>
      <c r="W365" s="14">
        <v>93.852959170791237</v>
      </c>
      <c r="X365" s="19">
        <v>98.4</v>
      </c>
      <c r="Y365" s="14">
        <v>1.6</v>
      </c>
      <c r="Z365" s="14">
        <v>16.8</v>
      </c>
      <c r="AA365" s="15">
        <v>13.4</v>
      </c>
      <c r="AB365" s="17">
        <v>71.099999999999994</v>
      </c>
      <c r="AC365" s="14">
        <v>28.9</v>
      </c>
      <c r="AD365" s="14">
        <v>46.523074834088632</v>
      </c>
      <c r="AE365" s="14">
        <v>13.635993816613782</v>
      </c>
      <c r="AF365" s="19">
        <v>22.024234710443263</v>
      </c>
      <c r="AG365" s="14">
        <v>45</v>
      </c>
      <c r="AH365" s="14">
        <v>17.100000000000001</v>
      </c>
      <c r="AI365" s="14">
        <v>24.3</v>
      </c>
      <c r="AJ365" s="14">
        <v>8.6</v>
      </c>
      <c r="AK365" s="14">
        <v>31.645258755413998</v>
      </c>
      <c r="AL365" s="15">
        <v>18.725348653757422</v>
      </c>
      <c r="AM365" s="15">
        <v>23.352359831515027</v>
      </c>
      <c r="AN365" s="14">
        <v>0.28688585589474153</v>
      </c>
      <c r="AO365" s="17">
        <v>11.649947162397488</v>
      </c>
      <c r="AP365" s="14">
        <v>14.340199741021328</v>
      </c>
      <c r="AQ365" s="14">
        <v>12.966543416866493</v>
      </c>
    </row>
    <row r="366" spans="1:43" x14ac:dyDescent="0.2">
      <c r="A366" s="18">
        <v>364</v>
      </c>
      <c r="B366" s="18">
        <v>404</v>
      </c>
      <c r="C366" s="9" t="s">
        <v>55</v>
      </c>
      <c r="D366" s="13">
        <v>4.1557662132981514</v>
      </c>
      <c r="E366" s="14">
        <v>78.467020622622414</v>
      </c>
      <c r="F366" s="14">
        <v>13.588336706109487</v>
      </c>
      <c r="G366" s="14">
        <v>86.411663293890513</v>
      </c>
      <c r="H366" s="14">
        <v>17.271711732898886</v>
      </c>
      <c r="I366" s="15">
        <v>6.4793337644923481</v>
      </c>
      <c r="J366" s="15">
        <v>73.315140854717725</v>
      </c>
      <c r="K366" s="16">
        <v>25079</v>
      </c>
      <c r="L366" s="13">
        <v>5.1945919260926718</v>
      </c>
      <c r="M366" s="13">
        <v>3.9420068213316695</v>
      </c>
      <c r="N366" s="13">
        <v>3.3306998924701143</v>
      </c>
      <c r="O366" s="11">
        <v>732689</v>
      </c>
      <c r="P366" s="14">
        <v>21.3</v>
      </c>
      <c r="Q366" s="14">
        <v>24</v>
      </c>
      <c r="R366" s="15">
        <v>1.9159561560225418</v>
      </c>
      <c r="S366" s="15">
        <v>0.92194641928567234</v>
      </c>
      <c r="T366" s="17">
        <v>19.145094303312867</v>
      </c>
      <c r="U366" s="14">
        <v>1.520017360708295</v>
      </c>
      <c r="V366" s="14">
        <v>2.0656786167118657</v>
      </c>
      <c r="W366" s="14">
        <v>74.431307143958762</v>
      </c>
      <c r="X366" s="19">
        <v>91.1</v>
      </c>
      <c r="Y366" s="14">
        <v>8.9</v>
      </c>
      <c r="Z366" s="14">
        <v>16.7</v>
      </c>
      <c r="AA366" s="15">
        <v>15.9</v>
      </c>
      <c r="AB366" s="17">
        <v>69.7</v>
      </c>
      <c r="AC366" s="14">
        <v>30.3</v>
      </c>
      <c r="AD366" s="14">
        <v>49.653327793502818</v>
      </c>
      <c r="AE366" s="14">
        <v>23.663428967881483</v>
      </c>
      <c r="AF366" s="19">
        <v>30.994499014803583</v>
      </c>
      <c r="AG366" s="14">
        <v>29.2</v>
      </c>
      <c r="AH366" s="14">
        <v>17.399999999999999</v>
      </c>
      <c r="AI366" s="14">
        <v>25.5</v>
      </c>
      <c r="AJ366" s="14">
        <v>8.3000000000000007</v>
      </c>
      <c r="AK366" s="14">
        <v>28.834530244730733</v>
      </c>
      <c r="AL366" s="15">
        <v>22.416774414655805</v>
      </c>
      <c r="AM366" s="15">
        <v>26.530540713161869</v>
      </c>
      <c r="AN366" s="14">
        <v>1.1231754241116632</v>
      </c>
      <c r="AO366" s="17">
        <v>11.385976664122257</v>
      </c>
      <c r="AP366" s="14">
        <v>9.7090025392176713</v>
      </c>
      <c r="AQ366" s="14">
        <v>19.749943186363033</v>
      </c>
    </row>
    <row r="367" spans="1:43" x14ac:dyDescent="0.2">
      <c r="A367" s="18">
        <v>365</v>
      </c>
      <c r="B367" s="18">
        <v>4823</v>
      </c>
      <c r="C367" s="9" t="s">
        <v>428</v>
      </c>
      <c r="D367" s="13">
        <v>4.1553302491847584</v>
      </c>
      <c r="E367" s="14">
        <v>79.22962573603769</v>
      </c>
      <c r="F367" s="14">
        <v>24.746296879924373</v>
      </c>
      <c r="G367" s="14">
        <v>75.253703120075627</v>
      </c>
      <c r="H367" s="14">
        <v>19.962180901355186</v>
      </c>
      <c r="I367" s="15">
        <v>6.9564630138219803</v>
      </c>
      <c r="J367" s="15">
        <v>75.213176409558073</v>
      </c>
      <c r="K367" s="16">
        <v>24561</v>
      </c>
      <c r="L367" s="13">
        <v>5.5123440566823714</v>
      </c>
      <c r="M367" s="13">
        <v>3.7676449231120053</v>
      </c>
      <c r="N367" s="13">
        <v>3.1860017677599002</v>
      </c>
      <c r="O367" s="11">
        <v>723867</v>
      </c>
      <c r="P367" s="14">
        <v>28.6</v>
      </c>
      <c r="Q367" s="14">
        <v>12.2</v>
      </c>
      <c r="R367" s="15">
        <v>2.656012775827604</v>
      </c>
      <c r="S367" s="15">
        <v>1.320408307050881</v>
      </c>
      <c r="T367" s="17">
        <v>69.936189935443934</v>
      </c>
      <c r="U367" s="14">
        <v>0.49912483923151629</v>
      </c>
      <c r="V367" s="14">
        <v>1.1319759016504414</v>
      </c>
      <c r="W367" s="14">
        <v>24.456288240795615</v>
      </c>
      <c r="X367" s="19">
        <v>82.5</v>
      </c>
      <c r="Y367" s="14">
        <v>17.5</v>
      </c>
      <c r="Z367" s="14">
        <v>14.9</v>
      </c>
      <c r="AA367" s="15">
        <v>23.6</v>
      </c>
      <c r="AB367" s="17">
        <v>71.8</v>
      </c>
      <c r="AC367" s="14">
        <v>28.2</v>
      </c>
      <c r="AD367" s="14">
        <v>42.25406141511786</v>
      </c>
      <c r="AE367" s="14">
        <v>21.503187026241903</v>
      </c>
      <c r="AF367" s="19">
        <v>26.746011746690186</v>
      </c>
      <c r="AG367" s="14">
        <v>30</v>
      </c>
      <c r="AH367" s="14">
        <v>18.8</v>
      </c>
      <c r="AI367" s="14">
        <v>25.8</v>
      </c>
      <c r="AJ367" s="14">
        <v>15.1</v>
      </c>
      <c r="AK367" s="14">
        <v>29.280298996588883</v>
      </c>
      <c r="AL367" s="15">
        <v>18.964504460559176</v>
      </c>
      <c r="AM367" s="15">
        <v>24.101790750480063</v>
      </c>
      <c r="AN367" s="14">
        <v>0.92337181860965223</v>
      </c>
      <c r="AO367" s="17">
        <v>13.327401951859624</v>
      </c>
      <c r="AP367" s="14">
        <v>13.402632021902599</v>
      </c>
      <c r="AQ367" s="14">
        <v>17.202732828430221</v>
      </c>
    </row>
    <row r="368" spans="1:43" x14ac:dyDescent="0.2">
      <c r="A368" s="18">
        <v>366</v>
      </c>
      <c r="B368" s="18">
        <v>4827</v>
      </c>
      <c r="C368" s="9" t="s">
        <v>432</v>
      </c>
      <c r="D368" s="13">
        <v>4.1344676376495304</v>
      </c>
      <c r="E368" s="14">
        <v>78.007964913950957</v>
      </c>
      <c r="F368" s="14">
        <v>19.136094495605079</v>
      </c>
      <c r="G368" s="14">
        <v>80.863905504394921</v>
      </c>
      <c r="H368" s="14">
        <v>17.057554096703324</v>
      </c>
      <c r="I368" s="15">
        <v>5.3974652262481069</v>
      </c>
      <c r="J368" s="15">
        <v>73.273317790385832</v>
      </c>
      <c r="K368" s="16">
        <v>26705</v>
      </c>
      <c r="L368" s="13">
        <v>5.0033187141462321</v>
      </c>
      <c r="M368" s="13">
        <v>3.6338554961727749</v>
      </c>
      <c r="N368" s="13">
        <v>3.7662287026295842</v>
      </c>
      <c r="O368" s="11">
        <v>714527</v>
      </c>
      <c r="P368" s="14">
        <v>25.3</v>
      </c>
      <c r="Q368" s="14">
        <v>14.5</v>
      </c>
      <c r="R368" s="15">
        <v>5.0854621308921848</v>
      </c>
      <c r="S368" s="15">
        <v>1.5796463954476179</v>
      </c>
      <c r="T368" s="17">
        <v>50.624399077991455</v>
      </c>
      <c r="U368" s="14">
        <v>0.10888321924853785</v>
      </c>
      <c r="V368" s="14">
        <v>1.0513248624614606</v>
      </c>
      <c r="W368" s="14">
        <v>41.550284313958748</v>
      </c>
      <c r="X368" s="19">
        <v>92.4</v>
      </c>
      <c r="Y368" s="14">
        <v>7.6</v>
      </c>
      <c r="Z368" s="14">
        <v>14.7</v>
      </c>
      <c r="AA368" s="15">
        <v>20.5</v>
      </c>
      <c r="AB368" s="17">
        <v>63</v>
      </c>
      <c r="AC368" s="14">
        <v>37</v>
      </c>
      <c r="AD368" s="14">
        <v>44.583120679255792</v>
      </c>
      <c r="AE368" s="14">
        <v>18.014593246090648</v>
      </c>
      <c r="AF368" s="19">
        <v>27.320037863245432</v>
      </c>
      <c r="AG368" s="14">
        <v>40.6</v>
      </c>
      <c r="AH368" s="14">
        <v>17.3</v>
      </c>
      <c r="AI368" s="14">
        <v>25.8</v>
      </c>
      <c r="AJ368" s="14">
        <v>11.3</v>
      </c>
      <c r="AK368" s="14">
        <v>25.541835213966362</v>
      </c>
      <c r="AL368" s="15">
        <v>20.859819337571096</v>
      </c>
      <c r="AM368" s="15">
        <v>25.682958727455212</v>
      </c>
      <c r="AN368" s="14">
        <v>0.94619666048237472</v>
      </c>
      <c r="AO368" s="17">
        <v>13.743118707989902</v>
      </c>
      <c r="AP368" s="14">
        <v>13.226071352535051</v>
      </c>
      <c r="AQ368" s="14">
        <v>14.105396903813505</v>
      </c>
    </row>
    <row r="369" spans="1:43" x14ac:dyDescent="0.2">
      <c r="A369" s="18">
        <v>367</v>
      </c>
      <c r="B369" s="18">
        <v>4704</v>
      </c>
      <c r="C369" s="9" t="s">
        <v>400</v>
      </c>
      <c r="D369" s="13">
        <v>4.1343256040693896</v>
      </c>
      <c r="E369" s="14">
        <v>76.486353611800368</v>
      </c>
      <c r="F369" s="14">
        <v>14.535707399676411</v>
      </c>
      <c r="G369" s="14">
        <v>85.464292600323589</v>
      </c>
      <c r="H369" s="14">
        <v>21.133759189866623</v>
      </c>
      <c r="I369" s="15">
        <v>7.0096572190227091</v>
      </c>
      <c r="J369" s="15">
        <v>73.768742829849259</v>
      </c>
      <c r="K369" s="16">
        <v>27207</v>
      </c>
      <c r="L369" s="13">
        <v>4.36931400491682</v>
      </c>
      <c r="M369" s="13">
        <v>4.1383181302363772</v>
      </c>
      <c r="N369" s="13">
        <v>3.8953446770549722</v>
      </c>
      <c r="O369" s="11">
        <v>726649</v>
      </c>
      <c r="P369" s="14">
        <v>23.9</v>
      </c>
      <c r="Q369" s="14">
        <v>13.7</v>
      </c>
      <c r="R369" s="15">
        <v>8.5808966915250693</v>
      </c>
      <c r="S369" s="15">
        <v>1.4782928208805077</v>
      </c>
      <c r="T369" s="17">
        <v>5.5091247631249747</v>
      </c>
      <c r="U369" s="14">
        <v>0.2371158564864192</v>
      </c>
      <c r="V369" s="14">
        <v>2.3754247236286021</v>
      </c>
      <c r="W369" s="14">
        <v>81.819145144354422</v>
      </c>
      <c r="X369" s="19">
        <v>95.2</v>
      </c>
      <c r="Y369" s="14">
        <v>4.8</v>
      </c>
      <c r="Z369" s="14">
        <v>14.4</v>
      </c>
      <c r="AA369" s="15">
        <v>15.1</v>
      </c>
      <c r="AB369" s="17">
        <v>69.400000000000006</v>
      </c>
      <c r="AC369" s="14">
        <v>30.6</v>
      </c>
      <c r="AD369" s="14">
        <v>47.611733160866109</v>
      </c>
      <c r="AE369" s="14">
        <v>19.9750151463973</v>
      </c>
      <c r="AF369" s="19">
        <v>27.841828711694088</v>
      </c>
      <c r="AG369" s="14">
        <v>33.200000000000003</v>
      </c>
      <c r="AH369" s="14">
        <v>15.5</v>
      </c>
      <c r="AI369" s="14">
        <v>20.9</v>
      </c>
      <c r="AJ369" s="14">
        <v>10</v>
      </c>
      <c r="AK369" s="14">
        <v>31.62833514890222</v>
      </c>
      <c r="AL369" s="15">
        <v>15.349586510578886</v>
      </c>
      <c r="AM369" s="15">
        <v>25.358331926906729</v>
      </c>
      <c r="AN369" s="14">
        <v>0.44678337450327571</v>
      </c>
      <c r="AO369" s="17">
        <v>8.9402703407643802</v>
      </c>
      <c r="AP369" s="14">
        <v>18.276692698344508</v>
      </c>
      <c r="AQ369" s="14">
        <v>13.813992528475834</v>
      </c>
    </row>
    <row r="370" spans="1:43" x14ac:dyDescent="0.2">
      <c r="A370" s="18">
        <v>368</v>
      </c>
      <c r="B370" s="18">
        <v>1211</v>
      </c>
      <c r="C370" s="9" t="s">
        <v>142</v>
      </c>
      <c r="D370" s="13">
        <v>4.1297122942276943</v>
      </c>
      <c r="E370" s="14">
        <v>77.768330834603901</v>
      </c>
      <c r="F370" s="14">
        <v>12.588637978954097</v>
      </c>
      <c r="G370" s="14">
        <v>87.411362021045903</v>
      </c>
      <c r="H370" s="14">
        <v>19.843091918106779</v>
      </c>
      <c r="I370" s="15">
        <v>6.8512772412389049</v>
      </c>
      <c r="J370" s="15">
        <v>75.539362671116749</v>
      </c>
      <c r="K370" s="16">
        <v>24457</v>
      </c>
      <c r="L370" s="13">
        <v>4.9034711810849592</v>
      </c>
      <c r="M370" s="13">
        <v>4.3290829100285224</v>
      </c>
      <c r="N370" s="13">
        <v>3.1565827915696003</v>
      </c>
      <c r="O370" s="11">
        <v>715956</v>
      </c>
      <c r="P370" s="14">
        <v>16.600000000000001</v>
      </c>
      <c r="Q370" s="14">
        <v>32.1</v>
      </c>
      <c r="R370" s="15">
        <v>8.7568230449915916</v>
      </c>
      <c r="S370" s="15">
        <v>1.1408522311426961</v>
      </c>
      <c r="T370" s="17">
        <v>9.681321198509405</v>
      </c>
      <c r="U370" s="14">
        <v>0.26021152137840869</v>
      </c>
      <c r="V370" s="14">
        <v>1.1911346507327267</v>
      </c>
      <c r="W370" s="14">
        <v>78.969657353245168</v>
      </c>
      <c r="X370" s="19">
        <v>94.1</v>
      </c>
      <c r="Y370" s="14">
        <v>5.9</v>
      </c>
      <c r="Z370" s="14">
        <v>19.7</v>
      </c>
      <c r="AA370" s="15">
        <v>15.3</v>
      </c>
      <c r="AB370" s="17">
        <v>76.599999999999994</v>
      </c>
      <c r="AC370" s="14">
        <v>23.4</v>
      </c>
      <c r="AD370" s="14">
        <v>56.597377678285895</v>
      </c>
      <c r="AE370" s="14">
        <v>22.753407155025553</v>
      </c>
      <c r="AF370" s="19">
        <v>30.104046563962939</v>
      </c>
      <c r="AG370" s="14">
        <v>50.4</v>
      </c>
      <c r="AH370" s="14">
        <v>16.2</v>
      </c>
      <c r="AI370" s="14">
        <v>26.3</v>
      </c>
      <c r="AJ370" s="14">
        <v>8.4</v>
      </c>
      <c r="AK370" s="14">
        <v>28.01189558321401</v>
      </c>
      <c r="AL370" s="15">
        <v>21.761868047141757</v>
      </c>
      <c r="AM370" s="15">
        <v>30.413041083819802</v>
      </c>
      <c r="AN370" s="14">
        <v>0.5449939420641039</v>
      </c>
      <c r="AO370" s="17">
        <v>10.193193082938649</v>
      </c>
      <c r="AP370" s="14">
        <v>9.0750082608216758</v>
      </c>
      <c r="AQ370" s="14">
        <v>19.626589891661364</v>
      </c>
    </row>
    <row r="371" spans="1:43" x14ac:dyDescent="0.2">
      <c r="A371" s="18">
        <v>369</v>
      </c>
      <c r="B371" s="18">
        <v>2803</v>
      </c>
      <c r="C371" s="9" t="s">
        <v>267</v>
      </c>
      <c r="D371" s="13">
        <v>4.1168127400931835</v>
      </c>
      <c r="E371" s="14">
        <v>75.06652368903606</v>
      </c>
      <c r="F371" s="14">
        <v>15.682652322165353</v>
      </c>
      <c r="G371" s="14">
        <v>84.317347677834647</v>
      </c>
      <c r="H371" s="14">
        <v>24.87121686835231</v>
      </c>
      <c r="I371" s="15">
        <v>9.4648481050772695</v>
      </c>
      <c r="J371" s="15">
        <v>77.724583778404096</v>
      </c>
      <c r="K371" s="16">
        <v>26965</v>
      </c>
      <c r="L371" s="13">
        <v>3.7777182037650254</v>
      </c>
      <c r="M371" s="13">
        <v>4.7393183824438809</v>
      </c>
      <c r="N371" s="13">
        <v>3.8334016340706438</v>
      </c>
      <c r="O371" s="11">
        <v>750332</v>
      </c>
      <c r="P371" s="14">
        <v>24.2</v>
      </c>
      <c r="Q371" s="14">
        <v>14.4</v>
      </c>
      <c r="R371" s="15">
        <v>35.137912284162212</v>
      </c>
      <c r="S371" s="15">
        <v>0.81817115623484005</v>
      </c>
      <c r="T371" s="17">
        <v>2.2246152369884262</v>
      </c>
      <c r="U371" s="14">
        <v>0.88680743990660127</v>
      </c>
      <c r="V371" s="14">
        <v>0.87401310353283612</v>
      </c>
      <c r="W371" s="14">
        <v>60.058480779175085</v>
      </c>
      <c r="X371" s="19">
        <v>97.7</v>
      </c>
      <c r="Y371" s="14">
        <v>2.2999999999999998</v>
      </c>
      <c r="Z371" s="14">
        <v>17.3</v>
      </c>
      <c r="AA371" s="15">
        <v>15</v>
      </c>
      <c r="AB371" s="17">
        <v>70.099999999999994</v>
      </c>
      <c r="AC371" s="14">
        <v>29.9</v>
      </c>
      <c r="AD371" s="14">
        <v>50.316886462434681</v>
      </c>
      <c r="AE371" s="14">
        <v>21.71260278345579</v>
      </c>
      <c r="AF371" s="19">
        <v>29.156319037099109</v>
      </c>
      <c r="AG371" s="14">
        <v>49.9</v>
      </c>
      <c r="AH371" s="14">
        <v>22.3</v>
      </c>
      <c r="AI371" s="14">
        <v>31.5</v>
      </c>
      <c r="AJ371" s="14">
        <v>14.8</v>
      </c>
      <c r="AK371" s="14">
        <v>35.938521268529897</v>
      </c>
      <c r="AL371" s="15">
        <v>15.822309079975946</v>
      </c>
      <c r="AM371" s="15">
        <v>23.897356793641663</v>
      </c>
      <c r="AN371" s="14">
        <v>0.59707443331851806</v>
      </c>
      <c r="AO371" s="17">
        <v>10.163991215456614</v>
      </c>
      <c r="AP371" s="14">
        <v>13.580747209077362</v>
      </c>
      <c r="AQ371" s="14">
        <v>20.08826091990916</v>
      </c>
    </row>
    <row r="372" spans="1:43" x14ac:dyDescent="0.2">
      <c r="A372" s="18">
        <v>370</v>
      </c>
      <c r="B372" s="18">
        <v>4804</v>
      </c>
      <c r="C372" s="9" t="s">
        <v>409</v>
      </c>
      <c r="D372" s="13">
        <v>4.112555315886099</v>
      </c>
      <c r="E372" s="14">
        <v>76.520397278868472</v>
      </c>
      <c r="F372" s="14">
        <v>14.926696905027242</v>
      </c>
      <c r="G372" s="14">
        <v>85.073303094972758</v>
      </c>
      <c r="H372" s="14">
        <v>19.283591019501849</v>
      </c>
      <c r="I372" s="15">
        <v>6.2855902905789875</v>
      </c>
      <c r="J372" s="15">
        <v>73.904261765299935</v>
      </c>
      <c r="K372" s="16">
        <v>27362</v>
      </c>
      <c r="L372" s="13">
        <v>4.3834988661951968</v>
      </c>
      <c r="M372" s="13">
        <v>4.0194369353325339</v>
      </c>
      <c r="N372" s="13">
        <v>3.9347301461305664</v>
      </c>
      <c r="O372" s="11">
        <v>710641</v>
      </c>
      <c r="P372" s="14">
        <v>24.4</v>
      </c>
      <c r="Q372" s="14">
        <v>15.9</v>
      </c>
      <c r="R372" s="15">
        <v>10.949691897878113</v>
      </c>
      <c r="S372" s="15">
        <v>0.97419090651960694</v>
      </c>
      <c r="T372" s="17">
        <v>12.534036172976229</v>
      </c>
      <c r="U372" s="14">
        <v>0.54035722678539511</v>
      </c>
      <c r="V372" s="14">
        <v>1.9829984478801532</v>
      </c>
      <c r="W372" s="14">
        <v>73.018725347960498</v>
      </c>
      <c r="X372" s="19">
        <v>94.1</v>
      </c>
      <c r="Y372" s="14">
        <v>5.9</v>
      </c>
      <c r="Z372" s="14">
        <v>15.8</v>
      </c>
      <c r="AA372" s="15">
        <v>19.3</v>
      </c>
      <c r="AB372" s="17">
        <v>70.5</v>
      </c>
      <c r="AC372" s="14">
        <v>29.5</v>
      </c>
      <c r="AD372" s="14">
        <v>46.077392199333303</v>
      </c>
      <c r="AE372" s="14">
        <v>19.683162764615169</v>
      </c>
      <c r="AF372" s="19">
        <v>26.741625654213667</v>
      </c>
      <c r="AG372" s="14">
        <v>29.8</v>
      </c>
      <c r="AH372" s="14">
        <v>16.899999999999999</v>
      </c>
      <c r="AI372" s="14">
        <v>23.5</v>
      </c>
      <c r="AJ372" s="14">
        <v>9.8000000000000007</v>
      </c>
      <c r="AK372" s="14">
        <v>31.082118444942857</v>
      </c>
      <c r="AL372" s="15">
        <v>18.23634251842358</v>
      </c>
      <c r="AM372" s="15">
        <v>23.068861476022644</v>
      </c>
      <c r="AN372" s="14">
        <v>0.9592278115988464</v>
      </c>
      <c r="AO372" s="17">
        <v>10.337899177614013</v>
      </c>
      <c r="AP372" s="14">
        <v>16.315550571398056</v>
      </c>
      <c r="AQ372" s="14">
        <v>18.035845618637307</v>
      </c>
    </row>
    <row r="373" spans="1:43" x14ac:dyDescent="0.2">
      <c r="A373" s="18">
        <v>371</v>
      </c>
      <c r="B373" s="18">
        <v>5304</v>
      </c>
      <c r="C373" s="9" t="s">
        <v>461</v>
      </c>
      <c r="D373" s="13">
        <v>4.1117468187940744</v>
      </c>
      <c r="E373" s="14">
        <v>79.321972372852883</v>
      </c>
      <c r="F373" s="14">
        <v>22.50422535211267</v>
      </c>
      <c r="G373" s="14">
        <v>77.49577464788733</v>
      </c>
      <c r="H373" s="14">
        <v>19.069483568075118</v>
      </c>
      <c r="I373" s="15">
        <v>6.692488262910798</v>
      </c>
      <c r="J373" s="15">
        <v>71.091835837210965</v>
      </c>
      <c r="K373" s="16">
        <v>25189</v>
      </c>
      <c r="L373" s="13">
        <v>5.5508218220220353</v>
      </c>
      <c r="M373" s="13">
        <v>3.4233762724462045</v>
      </c>
      <c r="N373" s="13">
        <v>3.3610423619139835</v>
      </c>
      <c r="O373" s="11">
        <v>698426</v>
      </c>
      <c r="P373" s="14">
        <v>29.5</v>
      </c>
      <c r="Q373" s="14">
        <v>12.5</v>
      </c>
      <c r="R373" s="15">
        <v>0.98779255067823934</v>
      </c>
      <c r="S373" s="15">
        <v>1.779286567224015</v>
      </c>
      <c r="T373" s="17">
        <v>37.714518073496691</v>
      </c>
      <c r="U373" s="14">
        <v>2.1413864890482315</v>
      </c>
      <c r="V373" s="14">
        <v>1.9886143986621345</v>
      </c>
      <c r="W373" s="14">
        <v>55.388401920890686</v>
      </c>
      <c r="X373" s="19">
        <v>83.1</v>
      </c>
      <c r="Y373" s="14">
        <v>16.899999999999999</v>
      </c>
      <c r="Z373" s="14">
        <v>12.8</v>
      </c>
      <c r="AA373" s="15">
        <v>22.1</v>
      </c>
      <c r="AB373" s="17">
        <v>65.099999999999994</v>
      </c>
      <c r="AC373" s="14">
        <v>34.9</v>
      </c>
      <c r="AD373" s="14">
        <v>49.102075617489547</v>
      </c>
      <c r="AE373" s="14">
        <v>22.327803548150158</v>
      </c>
      <c r="AF373" s="19">
        <v>31.213221152783365</v>
      </c>
      <c r="AG373" s="14">
        <v>26.2</v>
      </c>
      <c r="AH373" s="14">
        <v>17.899999999999999</v>
      </c>
      <c r="AI373" s="14">
        <v>24.4</v>
      </c>
      <c r="AJ373" s="14">
        <v>10</v>
      </c>
      <c r="AK373" s="14">
        <v>27.377393057324404</v>
      </c>
      <c r="AL373" s="15">
        <v>17.303907213054465</v>
      </c>
      <c r="AM373" s="15">
        <v>21.587062677499983</v>
      </c>
      <c r="AN373" s="14">
        <v>10.870660827754357</v>
      </c>
      <c r="AO373" s="17">
        <v>8.016018415729647</v>
      </c>
      <c r="AP373" s="14">
        <v>14.84495780863714</v>
      </c>
      <c r="AQ373" s="14">
        <v>20.573467188261187</v>
      </c>
    </row>
    <row r="374" spans="1:43" x14ac:dyDescent="0.2">
      <c r="A374" s="18">
        <v>372</v>
      </c>
      <c r="B374" s="18">
        <v>2907</v>
      </c>
      <c r="C374" s="9" t="s">
        <v>275</v>
      </c>
      <c r="D374" s="13">
        <v>4.1107797226803191</v>
      </c>
      <c r="E374" s="14">
        <v>77.578894749447244</v>
      </c>
      <c r="F374" s="14">
        <v>11.337946550995937</v>
      </c>
      <c r="G374" s="14">
        <v>88.662053449004063</v>
      </c>
      <c r="H374" s="14">
        <v>22.757361698550181</v>
      </c>
      <c r="I374" s="15">
        <v>8.1434567906177016</v>
      </c>
      <c r="J374" s="15">
        <v>74.346912736973692</v>
      </c>
      <c r="K374" s="16">
        <v>24083</v>
      </c>
      <c r="L374" s="13">
        <v>4.8245394789363516</v>
      </c>
      <c r="M374" s="13">
        <v>4.4580558388686287</v>
      </c>
      <c r="N374" s="13">
        <v>3.049743850235977</v>
      </c>
      <c r="O374" s="11">
        <v>759566</v>
      </c>
      <c r="P374" s="14">
        <v>23.099999999999998</v>
      </c>
      <c r="Q374" s="14">
        <v>16</v>
      </c>
      <c r="R374" s="15">
        <v>1.7531063791691572</v>
      </c>
      <c r="S374" s="15">
        <v>1.0454654368415648</v>
      </c>
      <c r="T374" s="17">
        <v>4.6156621017791739</v>
      </c>
      <c r="U374" s="14">
        <v>0.80519665177219613</v>
      </c>
      <c r="V374" s="14">
        <v>2.7798769297203929</v>
      </c>
      <c r="W374" s="14">
        <v>89.00069250071752</v>
      </c>
      <c r="X374" s="19">
        <v>96.7</v>
      </c>
      <c r="Y374" s="14">
        <v>3.3</v>
      </c>
      <c r="Z374" s="14">
        <v>14.1</v>
      </c>
      <c r="AA374" s="15">
        <v>16.399999999999999</v>
      </c>
      <c r="AB374" s="17">
        <v>64.599999999999994</v>
      </c>
      <c r="AC374" s="14">
        <v>35.4</v>
      </c>
      <c r="AD374" s="14">
        <v>51.584701691167432</v>
      </c>
      <c r="AE374" s="14">
        <v>20.092003159704475</v>
      </c>
      <c r="AF374" s="19">
        <v>30.650060232073667</v>
      </c>
      <c r="AG374" s="14">
        <v>33.299999999999997</v>
      </c>
      <c r="AH374" s="14">
        <v>17.899999999999999</v>
      </c>
      <c r="AI374" s="14">
        <v>23.6</v>
      </c>
      <c r="AJ374" s="14">
        <v>10.1</v>
      </c>
      <c r="AK374" s="14">
        <v>31.214525311944513</v>
      </c>
      <c r="AL374" s="15">
        <v>19.258664478909377</v>
      </c>
      <c r="AM374" s="15">
        <v>25.905140938699155</v>
      </c>
      <c r="AN374" s="14">
        <v>0.95103438444597665</v>
      </c>
      <c r="AO374" s="17">
        <v>7.7112625861502169</v>
      </c>
      <c r="AP374" s="14">
        <v>14.959372299850756</v>
      </c>
      <c r="AQ374" s="14">
        <v>12.253697737350731</v>
      </c>
    </row>
    <row r="375" spans="1:43" x14ac:dyDescent="0.2">
      <c r="A375" s="18">
        <v>373</v>
      </c>
      <c r="B375" s="18">
        <v>3712</v>
      </c>
      <c r="C375" s="9" t="s">
        <v>340</v>
      </c>
      <c r="D375" s="13">
        <v>4.1061460320477829</v>
      </c>
      <c r="E375" s="14">
        <v>79.051512420142643</v>
      </c>
      <c r="F375" s="14">
        <v>18.843517894719326</v>
      </c>
      <c r="G375" s="14">
        <v>81.156482105280674</v>
      </c>
      <c r="H375" s="14">
        <v>23.347348021724844</v>
      </c>
      <c r="I375" s="15">
        <v>7.0387420881469831</v>
      </c>
      <c r="J375" s="15">
        <v>75.556605307788217</v>
      </c>
      <c r="K375" s="16">
        <v>22778</v>
      </c>
      <c r="L375" s="13">
        <v>5.4381301750594346</v>
      </c>
      <c r="M375" s="13">
        <v>4.2168068896691482</v>
      </c>
      <c r="N375" s="13">
        <v>2.663501031414766</v>
      </c>
      <c r="O375" s="11">
        <v>773617</v>
      </c>
      <c r="P375" s="14">
        <v>25.6</v>
      </c>
      <c r="Q375" s="14">
        <v>9.6</v>
      </c>
      <c r="R375" s="15">
        <v>50.554602600511622</v>
      </c>
      <c r="S375" s="15">
        <v>4.5937460009281077</v>
      </c>
      <c r="T375" s="17">
        <v>14.787420648718941</v>
      </c>
      <c r="U375" s="14">
        <v>0.21367162303827344</v>
      </c>
      <c r="V375" s="14">
        <v>2.110605118553496</v>
      </c>
      <c r="W375" s="14">
        <v>27.739954008249562</v>
      </c>
      <c r="X375" s="19">
        <v>85.7</v>
      </c>
      <c r="Y375" s="14">
        <v>14.3</v>
      </c>
      <c r="Z375" s="14">
        <v>12.2</v>
      </c>
      <c r="AA375" s="15">
        <v>22.9</v>
      </c>
      <c r="AB375" s="17">
        <v>43.2</v>
      </c>
      <c r="AC375" s="14">
        <v>56.8</v>
      </c>
      <c r="AD375" s="14">
        <v>56.306715063520876</v>
      </c>
      <c r="AE375" s="14">
        <v>27.642376296005111</v>
      </c>
      <c r="AF375" s="19">
        <v>43.54115149791015</v>
      </c>
      <c r="AG375" s="14">
        <v>36.200000000000003</v>
      </c>
      <c r="AH375" s="14">
        <v>27.3</v>
      </c>
      <c r="AI375" s="14">
        <v>39.6</v>
      </c>
      <c r="AJ375" s="14">
        <v>15.2</v>
      </c>
      <c r="AK375" s="14">
        <v>27.453180487917734</v>
      </c>
      <c r="AL375" s="15">
        <v>23.00923087600782</v>
      </c>
      <c r="AM375" s="15">
        <v>24.796411757221019</v>
      </c>
      <c r="AN375" s="14">
        <v>0.14893174010110005</v>
      </c>
      <c r="AO375" s="17">
        <v>8.5434765005957267</v>
      </c>
      <c r="AP375" s="14">
        <v>16.048768638156602</v>
      </c>
      <c r="AQ375" s="14">
        <v>13.764667817306151</v>
      </c>
    </row>
    <row r="376" spans="1:43" x14ac:dyDescent="0.2">
      <c r="A376" s="18">
        <v>374</v>
      </c>
      <c r="B376" s="18">
        <v>1704</v>
      </c>
      <c r="C376" s="9" t="s">
        <v>180</v>
      </c>
      <c r="D376" s="13">
        <v>4.0763170474104982</v>
      </c>
      <c r="E376" s="14">
        <v>79.208833601363509</v>
      </c>
      <c r="F376" s="14">
        <v>32.359523528503871</v>
      </c>
      <c r="G376" s="14">
        <v>67.640476471496129</v>
      </c>
      <c r="H376" s="14">
        <v>19.731167663855171</v>
      </c>
      <c r="I376" s="15">
        <v>6.7555359850376338</v>
      </c>
      <c r="J376" s="15">
        <v>75.303278722895712</v>
      </c>
      <c r="K376" s="16">
        <v>24992</v>
      </c>
      <c r="L376" s="13">
        <v>5.5036806672347947</v>
      </c>
      <c r="M376" s="13">
        <v>3.418663121816877</v>
      </c>
      <c r="N376" s="13">
        <v>3.3066073531798219</v>
      </c>
      <c r="O376" s="11">
        <v>712077</v>
      </c>
      <c r="P376" s="14">
        <v>27.5</v>
      </c>
      <c r="Q376" s="14">
        <v>7.7</v>
      </c>
      <c r="R376" s="15">
        <v>4.1280648019806847</v>
      </c>
      <c r="S376" s="15">
        <v>3.2629898171124752</v>
      </c>
      <c r="T376" s="17">
        <v>70.529732037406063</v>
      </c>
      <c r="U376" s="14">
        <v>0.18101974926868863</v>
      </c>
      <c r="V376" s="14">
        <v>1.0716537677807316</v>
      </c>
      <c r="W376" s="14">
        <v>20.826539826451356</v>
      </c>
      <c r="X376" s="19">
        <v>64.7</v>
      </c>
      <c r="Y376" s="14">
        <v>35.299999999999997</v>
      </c>
      <c r="Z376" s="14">
        <v>9.3000000000000007</v>
      </c>
      <c r="AA376" s="15">
        <v>27.2</v>
      </c>
      <c r="AB376" s="17">
        <v>43.4</v>
      </c>
      <c r="AC376" s="14">
        <v>56.6</v>
      </c>
      <c r="AD376" s="14">
        <v>52.201236668744635</v>
      </c>
      <c r="AE376" s="14">
        <v>42.530684925699028</v>
      </c>
      <c r="AF376" s="19">
        <v>47.918817941159901</v>
      </c>
      <c r="AG376" s="14">
        <v>40.4</v>
      </c>
      <c r="AH376" s="14">
        <v>22.6</v>
      </c>
      <c r="AI376" s="14">
        <v>31.9</v>
      </c>
      <c r="AJ376" s="14">
        <v>15.1</v>
      </c>
      <c r="AK376" s="14">
        <v>23.069835948381055</v>
      </c>
      <c r="AL376" s="15">
        <v>22.814083048821072</v>
      </c>
      <c r="AM376" s="15">
        <v>22.081027448756981</v>
      </c>
      <c r="AN376" s="14">
        <v>9.8603527541197791E-2</v>
      </c>
      <c r="AO376" s="17">
        <v>9.0582746847768476</v>
      </c>
      <c r="AP376" s="14">
        <v>22.878175341722851</v>
      </c>
      <c r="AQ376" s="14">
        <v>19.214545859475567</v>
      </c>
    </row>
    <row r="377" spans="1:43" x14ac:dyDescent="0.2">
      <c r="A377" s="18">
        <v>375</v>
      </c>
      <c r="B377" s="18">
        <v>629</v>
      </c>
      <c r="C377" s="9" t="s">
        <v>93</v>
      </c>
      <c r="D377" s="13">
        <v>4.0703359712771103</v>
      </c>
      <c r="E377" s="14">
        <v>81.699227530086844</v>
      </c>
      <c r="F377" s="14">
        <v>34.26616310302613</v>
      </c>
      <c r="G377" s="14">
        <v>65.73383689697387</v>
      </c>
      <c r="H377" s="14">
        <v>18.250712237818416</v>
      </c>
      <c r="I377" s="15">
        <v>4.4261705252343768</v>
      </c>
      <c r="J377" s="15">
        <v>75.92511374258514</v>
      </c>
      <c r="K377" s="16">
        <v>22074</v>
      </c>
      <c r="L377" s="13">
        <v>6.5413448042028524</v>
      </c>
      <c r="M377" s="13">
        <v>3.223820595295007</v>
      </c>
      <c r="N377" s="13">
        <v>2.4458425143334708</v>
      </c>
      <c r="O377" s="11">
        <v>692267</v>
      </c>
      <c r="P377" s="14">
        <v>24.8</v>
      </c>
      <c r="Q377" s="14">
        <v>8.9</v>
      </c>
      <c r="R377" s="15">
        <v>3.8388367494044928</v>
      </c>
      <c r="S377" s="15">
        <v>8.000814714553778</v>
      </c>
      <c r="T377" s="17">
        <v>68.704271617742862</v>
      </c>
      <c r="U377" s="14">
        <v>0.13015209449533199</v>
      </c>
      <c r="V377" s="14">
        <v>1.5182003475537618</v>
      </c>
      <c r="W377" s="14">
        <v>17.807724476249771</v>
      </c>
      <c r="X377" s="19">
        <v>55.4</v>
      </c>
      <c r="Y377" s="14">
        <v>44.6</v>
      </c>
      <c r="Z377" s="14">
        <v>10.7</v>
      </c>
      <c r="AA377" s="15">
        <v>27.4</v>
      </c>
      <c r="AB377" s="17">
        <v>40.9</v>
      </c>
      <c r="AC377" s="14">
        <v>59.1</v>
      </c>
      <c r="AD377" s="14">
        <v>66.398861159304232</v>
      </c>
      <c r="AE377" s="14">
        <v>45.793831453085524</v>
      </c>
      <c r="AF377" s="19">
        <v>57.833937270274347</v>
      </c>
      <c r="AG377" s="14">
        <v>49.6</v>
      </c>
      <c r="AH377" s="14">
        <v>22.6</v>
      </c>
      <c r="AI377" s="14">
        <v>33.200000000000003</v>
      </c>
      <c r="AJ377" s="14">
        <v>17.7</v>
      </c>
      <c r="AK377" s="14">
        <v>23.0695533159139</v>
      </c>
      <c r="AL377" s="15">
        <v>25.119447555057857</v>
      </c>
      <c r="AM377" s="15">
        <v>23.814234166977727</v>
      </c>
      <c r="AN377" s="14">
        <v>0.42335448550454152</v>
      </c>
      <c r="AO377" s="17">
        <v>11.741632449919125</v>
      </c>
      <c r="AP377" s="14">
        <v>15.83177802662685</v>
      </c>
      <c r="AQ377" s="14">
        <v>13.503574009801556</v>
      </c>
    </row>
    <row r="378" spans="1:43" x14ac:dyDescent="0.2">
      <c r="A378" s="18">
        <v>376</v>
      </c>
      <c r="B378" s="18">
        <v>4503</v>
      </c>
      <c r="C378" s="9" t="s">
        <v>391</v>
      </c>
      <c r="D378" s="13">
        <v>4.0696177698272322</v>
      </c>
      <c r="E378" s="14">
        <v>76.787506003810847</v>
      </c>
      <c r="F378" s="14">
        <v>17.313899985732633</v>
      </c>
      <c r="G378" s="14">
        <v>82.686100014267367</v>
      </c>
      <c r="H378" s="14">
        <v>20.217086959623341</v>
      </c>
      <c r="I378" s="15">
        <v>7.4087779997146521</v>
      </c>
      <c r="J378" s="15">
        <v>77.169110055750565</v>
      </c>
      <c r="K378" s="16">
        <v>25325</v>
      </c>
      <c r="L378" s="13">
        <v>4.4947941682545194</v>
      </c>
      <c r="M378" s="13">
        <v>4.315685115247593</v>
      </c>
      <c r="N378" s="13">
        <v>3.3983740259795852</v>
      </c>
      <c r="O378" s="11">
        <v>663437</v>
      </c>
      <c r="P378" s="14">
        <v>21.6</v>
      </c>
      <c r="Q378" s="14">
        <v>16.8</v>
      </c>
      <c r="R378" s="15">
        <v>18.790932673335973</v>
      </c>
      <c r="S378" s="15">
        <v>0.71762654178166119</v>
      </c>
      <c r="T378" s="17">
        <v>4.1639221207137975</v>
      </c>
      <c r="U378" s="14">
        <v>0.18916641670573092</v>
      </c>
      <c r="V378" s="14">
        <v>1.3840048113083834</v>
      </c>
      <c r="W378" s="14">
        <v>74.754347436154461</v>
      </c>
      <c r="X378" s="19">
        <v>96.6</v>
      </c>
      <c r="Y378" s="14">
        <v>3.4</v>
      </c>
      <c r="Z378" s="14">
        <v>16.100000000000001</v>
      </c>
      <c r="AA378" s="15">
        <v>14.9</v>
      </c>
      <c r="AB378" s="17">
        <v>71.7</v>
      </c>
      <c r="AC378" s="14">
        <v>28.3</v>
      </c>
      <c r="AD378" s="14">
        <v>55.019373018668546</v>
      </c>
      <c r="AE378" s="14">
        <v>20.499468709492579</v>
      </c>
      <c r="AF378" s="19">
        <v>29.097213518820237</v>
      </c>
      <c r="AG378" s="14">
        <v>43.1</v>
      </c>
      <c r="AH378" s="14">
        <v>19.2</v>
      </c>
      <c r="AI378" s="14">
        <v>27.9</v>
      </c>
      <c r="AJ378" s="14">
        <v>9.9</v>
      </c>
      <c r="AK378" s="14">
        <v>29.506740173766122</v>
      </c>
      <c r="AL378" s="15">
        <v>18.62887896818172</v>
      </c>
      <c r="AM378" s="15">
        <v>22.203974918251269</v>
      </c>
      <c r="AN378" s="14">
        <v>0.64124505684176791</v>
      </c>
      <c r="AO378" s="17">
        <v>9.2818492327635802</v>
      </c>
      <c r="AP378" s="14">
        <v>19.73731165019554</v>
      </c>
      <c r="AQ378" s="14">
        <v>16.682588405614784</v>
      </c>
    </row>
    <row r="379" spans="1:43" x14ac:dyDescent="0.2">
      <c r="A379" s="18">
        <v>377</v>
      </c>
      <c r="B379" s="18">
        <v>1308</v>
      </c>
      <c r="C379" s="9" t="s">
        <v>166</v>
      </c>
      <c r="D379" s="13">
        <v>4.0622262263983657</v>
      </c>
      <c r="E379" s="14">
        <v>76.417199945393577</v>
      </c>
      <c r="F379" s="14">
        <v>16.92357888148301</v>
      </c>
      <c r="G379" s="14">
        <v>83.07642111851699</v>
      </c>
      <c r="H379" s="14">
        <v>18.155203831820714</v>
      </c>
      <c r="I379" s="15">
        <v>7.145377910654477</v>
      </c>
      <c r="J379" s="15">
        <v>76.598702926191194</v>
      </c>
      <c r="K379" s="16">
        <v>26340</v>
      </c>
      <c r="L379" s="13">
        <v>4.3404999772473234</v>
      </c>
      <c r="M379" s="13">
        <v>4.1753623106019893</v>
      </c>
      <c r="N379" s="13">
        <v>3.6708163913457841</v>
      </c>
      <c r="O379" s="11">
        <v>696584</v>
      </c>
      <c r="P379" s="14">
        <v>24.499999999999996</v>
      </c>
      <c r="Q379" s="14">
        <v>13.6</v>
      </c>
      <c r="R379" s="15">
        <v>29.826697139182066</v>
      </c>
      <c r="S379" s="15">
        <v>1.5413790727320753</v>
      </c>
      <c r="T379" s="17">
        <v>6.0709117636925338</v>
      </c>
      <c r="U379" s="14">
        <v>0.13207308809849205</v>
      </c>
      <c r="V379" s="14">
        <v>1.748676397964926</v>
      </c>
      <c r="W379" s="14">
        <v>60.680262538329913</v>
      </c>
      <c r="X379" s="19">
        <v>95</v>
      </c>
      <c r="Y379" s="14">
        <v>5</v>
      </c>
      <c r="Z379" s="14">
        <v>14.3</v>
      </c>
      <c r="AA379" s="15">
        <v>20.100000000000001</v>
      </c>
      <c r="AB379" s="17">
        <v>62.8</v>
      </c>
      <c r="AC379" s="14">
        <v>37.200000000000003</v>
      </c>
      <c r="AD379" s="14">
        <v>51.742352467845976</v>
      </c>
      <c r="AE379" s="14">
        <v>23.443824597820445</v>
      </c>
      <c r="AF379" s="19">
        <v>32.874300963189469</v>
      </c>
      <c r="AG379" s="14">
        <v>50</v>
      </c>
      <c r="AH379" s="14">
        <v>21.6</v>
      </c>
      <c r="AI379" s="14">
        <v>26.4</v>
      </c>
      <c r="AJ379" s="14">
        <v>12.9</v>
      </c>
      <c r="AK379" s="14">
        <v>31.990920761316488</v>
      </c>
      <c r="AL379" s="15">
        <v>19.425477683305736</v>
      </c>
      <c r="AM379" s="15">
        <v>24.307428975422798</v>
      </c>
      <c r="AN379" s="14">
        <v>1.7689631435003441</v>
      </c>
      <c r="AO379" s="17">
        <v>9.3203594485478796</v>
      </c>
      <c r="AP379" s="14">
        <v>13.186849987906751</v>
      </c>
      <c r="AQ379" s="14">
        <v>20.60444481885229</v>
      </c>
    </row>
    <row r="380" spans="1:43" x14ac:dyDescent="0.2">
      <c r="A380" s="18">
        <v>378</v>
      </c>
      <c r="B380" s="18">
        <v>4813</v>
      </c>
      <c r="C380" s="9" t="s">
        <v>418</v>
      </c>
      <c r="D380" s="13">
        <v>4.0587390315021059</v>
      </c>
      <c r="E380" s="14">
        <v>77.030483864399088</v>
      </c>
      <c r="F380" s="14">
        <v>16.946232759477454</v>
      </c>
      <c r="G380" s="14">
        <v>83.053767240522546</v>
      </c>
      <c r="H380" s="14">
        <v>20.016343297591572</v>
      </c>
      <c r="I380" s="15">
        <v>5.8767406164073455</v>
      </c>
      <c r="J380" s="15">
        <v>72.638910287200588</v>
      </c>
      <c r="K380" s="16">
        <v>26668</v>
      </c>
      <c r="L380" s="13">
        <v>4.5960349434996202</v>
      </c>
      <c r="M380" s="13">
        <v>3.8235657929502169</v>
      </c>
      <c r="N380" s="13">
        <v>3.7566163580564789</v>
      </c>
      <c r="O380" s="11">
        <v>700874</v>
      </c>
      <c r="P380" s="14">
        <v>25.1</v>
      </c>
      <c r="Q380" s="14">
        <v>14.3</v>
      </c>
      <c r="R380" s="15">
        <v>5.2712755787773551</v>
      </c>
      <c r="S380" s="15">
        <v>1.82172544565785</v>
      </c>
      <c r="T380" s="17">
        <v>25.551525666524938</v>
      </c>
      <c r="U380" s="14">
        <v>0.43160396875900664</v>
      </c>
      <c r="V380" s="14">
        <v>1.9524194077680153</v>
      </c>
      <c r="W380" s="14">
        <v>64.97144993251284</v>
      </c>
      <c r="X380" s="19">
        <v>91.4</v>
      </c>
      <c r="Y380" s="14">
        <v>8.6</v>
      </c>
      <c r="Z380" s="14">
        <v>14.5</v>
      </c>
      <c r="AA380" s="15">
        <v>19.100000000000001</v>
      </c>
      <c r="AB380" s="17">
        <v>67</v>
      </c>
      <c r="AC380" s="14">
        <v>33</v>
      </c>
      <c r="AD380" s="14">
        <v>42.499053487734507</v>
      </c>
      <c r="AE380" s="14">
        <v>17.76012984754507</v>
      </c>
      <c r="AF380" s="19">
        <v>25.367010963160407</v>
      </c>
      <c r="AG380" s="14">
        <v>42.2</v>
      </c>
      <c r="AH380" s="14">
        <v>17.100000000000001</v>
      </c>
      <c r="AI380" s="14">
        <v>24.9</v>
      </c>
      <c r="AJ380" s="14">
        <v>8.1999999999999993</v>
      </c>
      <c r="AK380" s="14">
        <v>29.530675848337566</v>
      </c>
      <c r="AL380" s="15">
        <v>19.336992051640557</v>
      </c>
      <c r="AM380" s="15">
        <v>23.452257530650485</v>
      </c>
      <c r="AN380" s="14">
        <v>1.8899150632032493</v>
      </c>
      <c r="AO380" s="17">
        <v>10.084936796750906</v>
      </c>
      <c r="AP380" s="14">
        <v>15.705222709417235</v>
      </c>
      <c r="AQ380" s="14">
        <v>13.511849159282818</v>
      </c>
    </row>
    <row r="381" spans="1:43" x14ac:dyDescent="0.2">
      <c r="A381" s="18">
        <v>379</v>
      </c>
      <c r="B381" s="18">
        <v>3708</v>
      </c>
      <c r="C381" s="9" t="s">
        <v>336</v>
      </c>
      <c r="D381" s="13">
        <v>4.0499572735041243</v>
      </c>
      <c r="E381" s="14">
        <v>76.77190669454005</v>
      </c>
      <c r="F381" s="14">
        <v>18.529481821087501</v>
      </c>
      <c r="G381" s="14">
        <v>81.470518178912499</v>
      </c>
      <c r="H381" s="14">
        <v>17.767471971759015</v>
      </c>
      <c r="I381" s="15">
        <v>5.2701439940065269</v>
      </c>
      <c r="J381" s="15">
        <v>75.395915126384054</v>
      </c>
      <c r="K381" s="16">
        <v>26730</v>
      </c>
      <c r="L381" s="13">
        <v>4.4882944560583544</v>
      </c>
      <c r="M381" s="13">
        <v>3.888861370847664</v>
      </c>
      <c r="N381" s="13">
        <v>3.7727159936063552</v>
      </c>
      <c r="O381" s="11">
        <v>744074</v>
      </c>
      <c r="P381" s="14">
        <v>24.5</v>
      </c>
      <c r="Q381" s="14">
        <v>14</v>
      </c>
      <c r="R381" s="15">
        <v>18.316457771673246</v>
      </c>
      <c r="S381" s="15">
        <v>1.2389896703822469</v>
      </c>
      <c r="T381" s="17">
        <v>8.4616583834403567</v>
      </c>
      <c r="U381" s="14">
        <v>7.0798065783779576</v>
      </c>
      <c r="V381" s="14">
        <v>2.0885019500748583</v>
      </c>
      <c r="W381" s="14">
        <v>62.814585646051334</v>
      </c>
      <c r="X381" s="19">
        <v>94</v>
      </c>
      <c r="Y381" s="14">
        <v>6</v>
      </c>
      <c r="Z381" s="14">
        <v>15.4</v>
      </c>
      <c r="AA381" s="15">
        <v>16.399999999999999</v>
      </c>
      <c r="AB381" s="17">
        <v>67.599999999999994</v>
      </c>
      <c r="AC381" s="14">
        <v>32.4</v>
      </c>
      <c r="AD381" s="14">
        <v>50.649935825664272</v>
      </c>
      <c r="AE381" s="14">
        <v>24.199519711827097</v>
      </c>
      <c r="AF381" s="19">
        <v>31.852407853672027</v>
      </c>
      <c r="AG381" s="14">
        <v>35.9</v>
      </c>
      <c r="AH381" s="14">
        <v>20.5</v>
      </c>
      <c r="AI381" s="14">
        <v>29.1</v>
      </c>
      <c r="AJ381" s="14">
        <v>12.5</v>
      </c>
      <c r="AK381" s="14">
        <v>27.99793174103085</v>
      </c>
      <c r="AL381" s="15">
        <v>18.916540612063347</v>
      </c>
      <c r="AM381" s="15">
        <v>23.829297980235921</v>
      </c>
      <c r="AN381" s="14">
        <v>1.0559682438747098</v>
      </c>
      <c r="AO381" s="17">
        <v>10.610746596525711</v>
      </c>
      <c r="AP381" s="14">
        <v>17.589514826269458</v>
      </c>
      <c r="AQ381" s="14">
        <v>21.533026964843916</v>
      </c>
    </row>
    <row r="382" spans="1:43" x14ac:dyDescent="0.2">
      <c r="A382" s="18">
        <v>380</v>
      </c>
      <c r="B382" s="18">
        <v>4805</v>
      </c>
      <c r="C382" s="9" t="s">
        <v>410</v>
      </c>
      <c r="D382" s="13">
        <v>4.0421737185153335</v>
      </c>
      <c r="E382" s="14">
        <v>77.096363049060969</v>
      </c>
      <c r="F382" s="14">
        <v>20.634438762421098</v>
      </c>
      <c r="G382" s="14">
        <v>79.365561237578902</v>
      </c>
      <c r="H382" s="14">
        <v>19.421189006140004</v>
      </c>
      <c r="I382" s="15">
        <v>6.473729668713335</v>
      </c>
      <c r="J382" s="15">
        <v>73.450984445248309</v>
      </c>
      <c r="K382" s="16">
        <v>26704</v>
      </c>
      <c r="L382" s="13">
        <v>4.6234846037754034</v>
      </c>
      <c r="M382" s="13">
        <v>3.7370674670841293</v>
      </c>
      <c r="N382" s="13">
        <v>3.7659690846864673</v>
      </c>
      <c r="O382" s="11">
        <v>726896</v>
      </c>
      <c r="P382" s="14">
        <v>26</v>
      </c>
      <c r="Q382" s="14">
        <v>12.9</v>
      </c>
      <c r="R382" s="15">
        <v>14.252795448042086</v>
      </c>
      <c r="S382" s="15">
        <v>1.7852622658537123</v>
      </c>
      <c r="T382" s="17">
        <v>27.870561951090668</v>
      </c>
      <c r="U382" s="14">
        <v>0.41078778807422239</v>
      </c>
      <c r="V382" s="14">
        <v>1.6441141511302853</v>
      </c>
      <c r="W382" s="14">
        <v>54.036478395809027</v>
      </c>
      <c r="X382" s="19">
        <v>85.7</v>
      </c>
      <c r="Y382" s="14">
        <v>14.3</v>
      </c>
      <c r="Z382" s="14">
        <v>12.7</v>
      </c>
      <c r="AA382" s="15">
        <v>25.1</v>
      </c>
      <c r="AB382" s="17">
        <v>63.4</v>
      </c>
      <c r="AC382" s="14">
        <v>36.6</v>
      </c>
      <c r="AD382" s="14">
        <v>52.481338293578425</v>
      </c>
      <c r="AE382" s="14">
        <v>22.029675669713818</v>
      </c>
      <c r="AF382" s="19">
        <v>32.625736609881258</v>
      </c>
      <c r="AG382" s="14">
        <v>36.700000000000003</v>
      </c>
      <c r="AH382" s="14">
        <v>17.3</v>
      </c>
      <c r="AI382" s="14">
        <v>27.1</v>
      </c>
      <c r="AJ382" s="14">
        <v>7.6</v>
      </c>
      <c r="AK382" s="14">
        <v>29.284573397726128</v>
      </c>
      <c r="AL382" s="15">
        <v>20.180916088137639</v>
      </c>
      <c r="AM382" s="15">
        <v>24.728342891638999</v>
      </c>
      <c r="AN382" s="14">
        <v>0.62977915283227692</v>
      </c>
      <c r="AO382" s="17">
        <v>12.6204220746554</v>
      </c>
      <c r="AP382" s="14">
        <v>12.555966395009557</v>
      </c>
      <c r="AQ382" s="14">
        <v>16.341407997801717</v>
      </c>
    </row>
    <row r="383" spans="1:43" x14ac:dyDescent="0.2">
      <c r="A383" s="18">
        <v>381</v>
      </c>
      <c r="B383" s="18">
        <v>102</v>
      </c>
      <c r="C383" s="9" t="s">
        <v>45</v>
      </c>
      <c r="D383" s="13">
        <v>4.0336576532406951</v>
      </c>
      <c r="E383" s="14">
        <v>76.224668626435374</v>
      </c>
      <c r="F383" s="14">
        <v>16.204994880779751</v>
      </c>
      <c r="G383" s="14">
        <v>83.795005119220249</v>
      </c>
      <c r="H383" s="14">
        <v>20.429927548360872</v>
      </c>
      <c r="I383" s="15">
        <v>7.9068584508435302</v>
      </c>
      <c r="J383" s="15">
        <v>75.065779962411455</v>
      </c>
      <c r="K383" s="16">
        <v>26240</v>
      </c>
      <c r="L383" s="13">
        <v>4.2602785943480725</v>
      </c>
      <c r="M383" s="13">
        <v>4.1962491254929803</v>
      </c>
      <c r="N383" s="13">
        <v>3.6444452398810339</v>
      </c>
      <c r="O383" s="11">
        <v>690074</v>
      </c>
      <c r="P383" s="14">
        <v>23.5</v>
      </c>
      <c r="Q383" s="14">
        <v>15.1</v>
      </c>
      <c r="R383" s="15">
        <v>31.134776850018987</v>
      </c>
      <c r="S383" s="15">
        <v>0.97192475009926471</v>
      </c>
      <c r="T383" s="17">
        <v>3.248926926677429</v>
      </c>
      <c r="U383" s="14">
        <v>0.25345107915962634</v>
      </c>
      <c r="V383" s="14">
        <v>1.7608256505824014</v>
      </c>
      <c r="W383" s="14">
        <v>62.630094743462294</v>
      </c>
      <c r="X383" s="19">
        <v>97.3</v>
      </c>
      <c r="Y383" s="14">
        <v>2.7</v>
      </c>
      <c r="Z383" s="14">
        <v>17.3</v>
      </c>
      <c r="AA383" s="15">
        <v>13</v>
      </c>
      <c r="AB383" s="17">
        <v>65.5</v>
      </c>
      <c r="AC383" s="14">
        <v>34.5</v>
      </c>
      <c r="AD383" s="14">
        <v>49.613784907902556</v>
      </c>
      <c r="AE383" s="14">
        <v>19.819470399492261</v>
      </c>
      <c r="AF383" s="19">
        <v>29.274232048365807</v>
      </c>
      <c r="AG383" s="14">
        <v>43.3</v>
      </c>
      <c r="AH383" s="14">
        <v>19.600000000000001</v>
      </c>
      <c r="AI383" s="14">
        <v>30</v>
      </c>
      <c r="AJ383" s="14">
        <v>10</v>
      </c>
      <c r="AK383" s="14">
        <v>29.932885433392492</v>
      </c>
      <c r="AL383" s="15">
        <v>17.620214653933914</v>
      </c>
      <c r="AM383" s="15">
        <v>24.711259472097804</v>
      </c>
      <c r="AN383" s="14">
        <v>1.1222147102735289</v>
      </c>
      <c r="AO383" s="17">
        <v>10.357334009408715</v>
      </c>
      <c r="AP383" s="14">
        <v>16.256091720893544</v>
      </c>
      <c r="AQ383" s="14">
        <v>20.975216402156484</v>
      </c>
    </row>
    <row r="384" spans="1:43" x14ac:dyDescent="0.2">
      <c r="A384" s="18">
        <v>382</v>
      </c>
      <c r="B384" s="18">
        <v>4815</v>
      </c>
      <c r="C384" s="9" t="s">
        <v>420</v>
      </c>
      <c r="D384" s="13">
        <v>4.0321151460510443</v>
      </c>
      <c r="E384" s="14">
        <v>81.187135738536867</v>
      </c>
      <c r="F384" s="14">
        <v>31.996360694540797</v>
      </c>
      <c r="G384" s="14">
        <v>68.003639305459203</v>
      </c>
      <c r="H384" s="14">
        <v>17.726490350799278</v>
      </c>
      <c r="I384" s="15">
        <v>4.6646005526174914</v>
      </c>
      <c r="J384" s="15">
        <v>77.0853311235512</v>
      </c>
      <c r="K384" s="16">
        <v>21758</v>
      </c>
      <c r="L384" s="13">
        <v>6.3279732243903606</v>
      </c>
      <c r="M384" s="13">
        <v>3.4224957353358714</v>
      </c>
      <c r="N384" s="13">
        <v>2.3458764784268999</v>
      </c>
      <c r="O384" s="11">
        <v>731065</v>
      </c>
      <c r="P384" s="14">
        <v>32.099999999999994</v>
      </c>
      <c r="Q384" s="14">
        <v>10.3</v>
      </c>
      <c r="R384" s="15">
        <v>1.7739872651542612</v>
      </c>
      <c r="S384" s="15">
        <v>1.1916861017830152</v>
      </c>
      <c r="T384" s="17">
        <v>80.669023958197968</v>
      </c>
      <c r="U384" s="14">
        <v>0.11025011455889695</v>
      </c>
      <c r="V384" s="14">
        <v>0.31638773570065593</v>
      </c>
      <c r="W384" s="14">
        <v>15.938664824605201</v>
      </c>
      <c r="X384" s="19">
        <v>77.400000000000006</v>
      </c>
      <c r="Y384" s="14">
        <v>22.6</v>
      </c>
      <c r="Z384" s="14">
        <v>13.1</v>
      </c>
      <c r="AA384" s="15">
        <v>31.4</v>
      </c>
      <c r="AB384" s="17">
        <v>67.900000000000006</v>
      </c>
      <c r="AC384" s="14">
        <v>32.1</v>
      </c>
      <c r="AD384" s="14">
        <v>47.760428246481162</v>
      </c>
      <c r="AE384" s="14">
        <v>24.781510138931637</v>
      </c>
      <c r="AF384" s="19">
        <v>31.561206983550306</v>
      </c>
      <c r="AG384" s="14">
        <v>39.1</v>
      </c>
      <c r="AH384" s="14">
        <v>29</v>
      </c>
      <c r="AI384" s="14">
        <v>40.5</v>
      </c>
      <c r="AJ384" s="14">
        <v>22</v>
      </c>
      <c r="AK384" s="14">
        <v>27.440940997378288</v>
      </c>
      <c r="AL384" s="15">
        <v>22.284554449863275</v>
      </c>
      <c r="AM384" s="15">
        <v>25.791447016040369</v>
      </c>
      <c r="AN384" s="14">
        <v>0.9246469145547318</v>
      </c>
      <c r="AO384" s="17">
        <v>11.531657880641614</v>
      </c>
      <c r="AP384" s="14">
        <v>12.026752741521721</v>
      </c>
      <c r="AQ384" s="14">
        <v>18.830430266112842</v>
      </c>
    </row>
    <row r="385" spans="1:43" x14ac:dyDescent="0.2">
      <c r="A385" s="18">
        <v>383</v>
      </c>
      <c r="B385" s="18">
        <v>3703</v>
      </c>
      <c r="C385" s="9" t="s">
        <v>331</v>
      </c>
      <c r="D385" s="13">
        <v>4.031912330531326</v>
      </c>
      <c r="E385" s="14">
        <v>77.92230587207483</v>
      </c>
      <c r="F385" s="14">
        <v>12.5318449210246</v>
      </c>
      <c r="G385" s="14">
        <v>87.4681550789754</v>
      </c>
      <c r="H385" s="14">
        <v>21.319990399151084</v>
      </c>
      <c r="I385" s="15">
        <v>7.4947679584300086</v>
      </c>
      <c r="J385" s="15">
        <v>68.460518902530481</v>
      </c>
      <c r="K385" s="16">
        <v>25245</v>
      </c>
      <c r="L385" s="13">
        <v>4.9676274466978461</v>
      </c>
      <c r="M385" s="13">
        <v>3.7516709688498566</v>
      </c>
      <c r="N385" s="13">
        <v>3.3764385760462741</v>
      </c>
      <c r="O385" s="11">
        <v>749521</v>
      </c>
      <c r="P385" s="14">
        <v>21.200000000000003</v>
      </c>
      <c r="Q385" s="14">
        <v>14.3</v>
      </c>
      <c r="R385" s="15">
        <v>17.743598911838358</v>
      </c>
      <c r="S385" s="15">
        <v>1.4826802718002563</v>
      </c>
      <c r="T385" s="17">
        <v>7.5494882731771353</v>
      </c>
      <c r="U385" s="14">
        <v>0.34555402717202055</v>
      </c>
      <c r="V385" s="14">
        <v>2.3913939702823539</v>
      </c>
      <c r="W385" s="14">
        <v>70.487284545729878</v>
      </c>
      <c r="X385" s="19">
        <v>95.7</v>
      </c>
      <c r="Y385" s="14">
        <v>4.3</v>
      </c>
      <c r="Z385" s="14">
        <v>16</v>
      </c>
      <c r="AA385" s="15">
        <v>16.399999999999999</v>
      </c>
      <c r="AB385" s="17">
        <v>62.7</v>
      </c>
      <c r="AC385" s="14">
        <v>37.299999999999997</v>
      </c>
      <c r="AD385" s="14">
        <v>52.958139240105204</v>
      </c>
      <c r="AE385" s="14">
        <v>25.185739331052876</v>
      </c>
      <c r="AF385" s="19">
        <v>34.931537315313847</v>
      </c>
      <c r="AG385" s="14">
        <v>47.6</v>
      </c>
      <c r="AH385" s="14">
        <v>17.3</v>
      </c>
      <c r="AI385" s="14">
        <v>22.6</v>
      </c>
      <c r="AJ385" s="14">
        <v>9.9</v>
      </c>
      <c r="AK385" s="14">
        <v>31.30219382294317</v>
      </c>
      <c r="AL385" s="15">
        <v>21.195418800351217</v>
      </c>
      <c r="AM385" s="15">
        <v>24.267924552487038</v>
      </c>
      <c r="AN385" s="14">
        <v>1.5833595036820076</v>
      </c>
      <c r="AO385" s="17">
        <v>10.571752687000494</v>
      </c>
      <c r="AP385" s="14">
        <v>11.079350633536073</v>
      </c>
      <c r="AQ385" s="14">
        <v>13.937808727356677</v>
      </c>
    </row>
    <row r="386" spans="1:43" x14ac:dyDescent="0.2">
      <c r="A386" s="18">
        <v>384</v>
      </c>
      <c r="B386" s="18">
        <v>4706</v>
      </c>
      <c r="C386" s="9" t="s">
        <v>402</v>
      </c>
      <c r="D386" s="13">
        <v>4.0309829115772216</v>
      </c>
      <c r="E386" s="14">
        <v>76.261072909328362</v>
      </c>
      <c r="F386" s="14">
        <v>15.555006970847899</v>
      </c>
      <c r="G386" s="14">
        <v>84.444993029152101</v>
      </c>
      <c r="H386" s="14">
        <v>19.549940206515164</v>
      </c>
      <c r="I386" s="15">
        <v>6.9014429351620095</v>
      </c>
      <c r="J386" s="15">
        <v>73.80996202727836</v>
      </c>
      <c r="K386" s="16">
        <v>26819</v>
      </c>
      <c r="L386" s="13">
        <v>4.2754470455534843</v>
      </c>
      <c r="M386" s="13">
        <v>4.0217400863808281</v>
      </c>
      <c r="N386" s="13">
        <v>3.7957616027973544</v>
      </c>
      <c r="O386" s="11">
        <v>724274</v>
      </c>
      <c r="P386" s="14">
        <v>22.9</v>
      </c>
      <c r="Q386" s="14">
        <v>16.5</v>
      </c>
      <c r="R386" s="15">
        <v>4.5658134904745999</v>
      </c>
      <c r="S386" s="15">
        <v>0.83172942836550812</v>
      </c>
      <c r="T386" s="17">
        <v>3.7945584129763046</v>
      </c>
      <c r="U386" s="14">
        <v>0.14386820457451185</v>
      </c>
      <c r="V386" s="14">
        <v>1.4796886261276809</v>
      </c>
      <c r="W386" s="14">
        <v>89.184341837481398</v>
      </c>
      <c r="X386" s="19">
        <v>96.5</v>
      </c>
      <c r="Y386" s="14">
        <v>3.5</v>
      </c>
      <c r="Z386" s="14">
        <v>16</v>
      </c>
      <c r="AA386" s="15">
        <v>12.6</v>
      </c>
      <c r="AB386" s="17">
        <v>72.5</v>
      </c>
      <c r="AC386" s="14">
        <v>27.5</v>
      </c>
      <c r="AD386" s="14">
        <v>52.355204004387524</v>
      </c>
      <c r="AE386" s="14">
        <v>21.379411482116399</v>
      </c>
      <c r="AF386" s="19">
        <v>29.018210911307531</v>
      </c>
      <c r="AG386" s="14">
        <v>37.4</v>
      </c>
      <c r="AH386" s="14">
        <v>16.5</v>
      </c>
      <c r="AI386" s="14">
        <v>23.5</v>
      </c>
      <c r="AJ386" s="14">
        <v>10.3</v>
      </c>
      <c r="AK386" s="14">
        <v>30.400520899504514</v>
      </c>
      <c r="AL386" s="15">
        <v>17.518104433998221</v>
      </c>
      <c r="AM386" s="15">
        <v>24.917100749587092</v>
      </c>
      <c r="AN386" s="14">
        <v>0.5729894549612502</v>
      </c>
      <c r="AO386" s="17">
        <v>10.112120442129335</v>
      </c>
      <c r="AP386" s="14">
        <v>16.479164019819592</v>
      </c>
      <c r="AQ386" s="14">
        <v>17.598799054141196</v>
      </c>
    </row>
    <row r="387" spans="1:43" x14ac:dyDescent="0.2">
      <c r="A387" s="18">
        <v>385</v>
      </c>
      <c r="B387" s="18">
        <v>3906</v>
      </c>
      <c r="C387" s="9" t="s">
        <v>348</v>
      </c>
      <c r="D387" s="13">
        <v>4.0133173786529417</v>
      </c>
      <c r="E387" s="14">
        <v>76.255043518261459</v>
      </c>
      <c r="F387" s="14">
        <v>12.741990637329508</v>
      </c>
      <c r="G387" s="14">
        <v>87.258009362670492</v>
      </c>
      <c r="H387" s="14">
        <v>15.15444806837429</v>
      </c>
      <c r="I387" s="15">
        <v>5.6220016757620419</v>
      </c>
      <c r="J387" s="15">
        <v>77.740644512425092</v>
      </c>
      <c r="K387" s="16">
        <v>25692</v>
      </c>
      <c r="L387" s="13">
        <v>4.2729347992756077</v>
      </c>
      <c r="M387" s="13">
        <v>4.2688944852953918</v>
      </c>
      <c r="N387" s="13">
        <v>3.4981228513878242</v>
      </c>
      <c r="O387" s="11">
        <v>713464</v>
      </c>
      <c r="P387" s="14">
        <v>21.6</v>
      </c>
      <c r="Q387" s="14">
        <v>17.7</v>
      </c>
      <c r="R387" s="15">
        <v>2.0389255799872172</v>
      </c>
      <c r="S387" s="15">
        <v>0.49322740881109622</v>
      </c>
      <c r="T387" s="17">
        <v>1.0123846472982518</v>
      </c>
      <c r="U387" s="14">
        <v>0.12698608479194465</v>
      </c>
      <c r="V387" s="14">
        <v>1.4690299720798807</v>
      </c>
      <c r="W387" s="14">
        <v>94.859446307031618</v>
      </c>
      <c r="X387" s="19">
        <v>99</v>
      </c>
      <c r="Y387" s="14">
        <v>1</v>
      </c>
      <c r="Z387" s="14">
        <v>18</v>
      </c>
      <c r="AA387" s="15">
        <v>12.6</v>
      </c>
      <c r="AB387" s="17">
        <v>74.5</v>
      </c>
      <c r="AC387" s="14">
        <v>25.5</v>
      </c>
      <c r="AD387" s="14">
        <v>47.357388089264489</v>
      </c>
      <c r="AE387" s="14">
        <v>18.086852636077548</v>
      </c>
      <c r="AF387" s="19">
        <v>24.741084293948127</v>
      </c>
      <c r="AG387" s="14">
        <v>51.5</v>
      </c>
      <c r="AH387" s="14">
        <v>17.899999999999999</v>
      </c>
      <c r="AI387" s="14">
        <v>25.9</v>
      </c>
      <c r="AJ387" s="14">
        <v>9.1999999999999993</v>
      </c>
      <c r="AK387" s="14">
        <v>27.630279556646126</v>
      </c>
      <c r="AL387" s="15">
        <v>18.077617056604279</v>
      </c>
      <c r="AM387" s="15">
        <v>24.189633874860657</v>
      </c>
      <c r="AN387" s="14">
        <v>0.53427422729418217</v>
      </c>
      <c r="AO387" s="17">
        <v>11.356005396303599</v>
      </c>
      <c r="AP387" s="14">
        <v>18.212189888291157</v>
      </c>
      <c r="AQ387" s="14">
        <v>14.208156632082694</v>
      </c>
    </row>
    <row r="388" spans="1:43" x14ac:dyDescent="0.2">
      <c r="A388" s="18">
        <v>386</v>
      </c>
      <c r="B388" s="18">
        <v>4703</v>
      </c>
      <c r="C388" s="9" t="s">
        <v>399</v>
      </c>
      <c r="D388" s="13">
        <v>4.0039903449665752</v>
      </c>
      <c r="E388" s="14">
        <v>75.943288815298729</v>
      </c>
      <c r="F388" s="14">
        <v>16.309829556401738</v>
      </c>
      <c r="G388" s="14">
        <v>83.690170443598262</v>
      </c>
      <c r="H388" s="14">
        <v>20.698141427864876</v>
      </c>
      <c r="I388" s="15">
        <v>7.8031427090223273</v>
      </c>
      <c r="J388" s="15">
        <v>74.13209340560536</v>
      </c>
      <c r="K388" s="16">
        <v>26677</v>
      </c>
      <c r="L388" s="13">
        <v>4.1430370063744704</v>
      </c>
      <c r="M388" s="13">
        <v>4.1099783056982773</v>
      </c>
      <c r="N388" s="13">
        <v>3.7589557228269799</v>
      </c>
      <c r="O388" s="11">
        <v>721988</v>
      </c>
      <c r="P388" s="14">
        <v>21.299999999999997</v>
      </c>
      <c r="Q388" s="14">
        <v>16.899999999999999</v>
      </c>
      <c r="R388" s="15">
        <v>11.067081447337076</v>
      </c>
      <c r="S388" s="15">
        <v>1.1327058067447104</v>
      </c>
      <c r="T388" s="17">
        <v>3.1935433829925151</v>
      </c>
      <c r="U388" s="14">
        <v>0.18781475592392116</v>
      </c>
      <c r="V388" s="14">
        <v>1.671357418682859</v>
      </c>
      <c r="W388" s="14">
        <v>82.747497188318917</v>
      </c>
      <c r="X388" s="19">
        <v>97.1</v>
      </c>
      <c r="Y388" s="14">
        <v>2.9</v>
      </c>
      <c r="Z388" s="14">
        <v>17</v>
      </c>
      <c r="AA388" s="15">
        <v>12.1</v>
      </c>
      <c r="AB388" s="17">
        <v>70.099999999999994</v>
      </c>
      <c r="AC388" s="14">
        <v>29.9</v>
      </c>
      <c r="AD388" s="14">
        <v>51.312749707824857</v>
      </c>
      <c r="AE388" s="14">
        <v>20.137476758539798</v>
      </c>
      <c r="AF388" s="19">
        <v>28.671336475472341</v>
      </c>
      <c r="AG388" s="14">
        <v>36.4</v>
      </c>
      <c r="AH388" s="14">
        <v>18.5</v>
      </c>
      <c r="AI388" s="14">
        <v>29.3</v>
      </c>
      <c r="AJ388" s="14">
        <v>9.9</v>
      </c>
      <c r="AK388" s="14">
        <v>32.865825922434425</v>
      </c>
      <c r="AL388" s="15">
        <v>16.680620471880335</v>
      </c>
      <c r="AM388" s="15">
        <v>26.505198067123299</v>
      </c>
      <c r="AN388" s="14">
        <v>0.37675274076906345</v>
      </c>
      <c r="AO388" s="17">
        <v>8.2888899143653862</v>
      </c>
      <c r="AP388" s="14">
        <v>15.282712883427493</v>
      </c>
      <c r="AQ388" s="14">
        <v>19.279655861447523</v>
      </c>
    </row>
    <row r="389" spans="1:43" x14ac:dyDescent="0.2">
      <c r="A389" s="18">
        <v>387</v>
      </c>
      <c r="B389" s="18">
        <v>4828</v>
      </c>
      <c r="C389" s="9" t="s">
        <v>433</v>
      </c>
      <c r="D389" s="13">
        <v>3.992309658941084</v>
      </c>
      <c r="E389" s="14">
        <v>79.902178237708625</v>
      </c>
      <c r="F389" s="14">
        <v>31.105217000705863</v>
      </c>
      <c r="G389" s="14">
        <v>68.894782999294137</v>
      </c>
      <c r="H389" s="14">
        <v>16.537733001551956</v>
      </c>
      <c r="I389" s="15">
        <v>5.0929391884665565</v>
      </c>
      <c r="J389" s="15">
        <v>77.306733167082299</v>
      </c>
      <c r="K389" s="16">
        <v>23014</v>
      </c>
      <c r="L389" s="13">
        <v>5.7925742657119272</v>
      </c>
      <c r="M389" s="13">
        <v>3.4493916433741143</v>
      </c>
      <c r="N389" s="13">
        <v>2.734963067737211</v>
      </c>
      <c r="O389" s="11">
        <v>724080</v>
      </c>
      <c r="P389" s="14">
        <v>31.6</v>
      </c>
      <c r="Q389" s="14">
        <v>10.6</v>
      </c>
      <c r="R389" s="15">
        <v>3.3492155562921226</v>
      </c>
      <c r="S389" s="15">
        <v>0.63639376864434871</v>
      </c>
      <c r="T389" s="17">
        <v>77.779803336647873</v>
      </c>
      <c r="U389" s="14">
        <v>0.23491879350348027</v>
      </c>
      <c r="V389" s="14">
        <v>1.2185117666556182</v>
      </c>
      <c r="W389" s="14">
        <v>16.781156778256545</v>
      </c>
      <c r="X389" s="19">
        <v>78</v>
      </c>
      <c r="Y389" s="14">
        <v>22</v>
      </c>
      <c r="Z389" s="14">
        <v>12.4</v>
      </c>
      <c r="AA389" s="15">
        <v>30.9</v>
      </c>
      <c r="AB389" s="17">
        <v>70.099999999999994</v>
      </c>
      <c r="AC389" s="14">
        <v>29.9</v>
      </c>
      <c r="AD389" s="14">
        <v>46.723032507217575</v>
      </c>
      <c r="AE389" s="14">
        <v>23.601926076266626</v>
      </c>
      <c r="AF389" s="19">
        <v>29.763349969275961</v>
      </c>
      <c r="AG389" s="14">
        <v>43.7</v>
      </c>
      <c r="AH389" s="14">
        <v>25.9</v>
      </c>
      <c r="AI389" s="14">
        <v>36.799999999999997</v>
      </c>
      <c r="AJ389" s="14">
        <v>16.5</v>
      </c>
      <c r="AK389" s="14">
        <v>24.952838647204388</v>
      </c>
      <c r="AL389" s="15">
        <v>21.769536993867231</v>
      </c>
      <c r="AM389" s="15">
        <v>26.768281748735788</v>
      </c>
      <c r="AN389" s="14">
        <v>0.86719506509342603</v>
      </c>
      <c r="AO389" s="17">
        <v>12.83003980920274</v>
      </c>
      <c r="AP389" s="14">
        <v>12.812107735896424</v>
      </c>
      <c r="AQ389" s="14">
        <v>19.568770627998077</v>
      </c>
    </row>
    <row r="390" spans="1:43" x14ac:dyDescent="0.2">
      <c r="A390" s="18">
        <v>388</v>
      </c>
      <c r="B390" s="18">
        <v>651</v>
      </c>
      <c r="C390" s="9" t="s">
        <v>115</v>
      </c>
      <c r="D390" s="13">
        <v>3.9920276480202728</v>
      </c>
      <c r="E390" s="14">
        <v>81.558217271251181</v>
      </c>
      <c r="F390" s="14">
        <v>31.859738350526285</v>
      </c>
      <c r="G390" s="14">
        <v>68.140261649473715</v>
      </c>
      <c r="H390" s="14">
        <v>13.386308487057915</v>
      </c>
      <c r="I390" s="15">
        <v>3.5859811398712984</v>
      </c>
      <c r="J390" s="15">
        <v>74.368716153282605</v>
      </c>
      <c r="K390" s="16">
        <v>22455</v>
      </c>
      <c r="L390" s="13">
        <v>6.4825905296879913</v>
      </c>
      <c r="M390" s="13">
        <v>2.9290069919622823</v>
      </c>
      <c r="N390" s="13">
        <v>2.5644854224105447</v>
      </c>
      <c r="O390" s="11">
        <v>743982</v>
      </c>
      <c r="P390" s="14">
        <v>28.200000000000003</v>
      </c>
      <c r="Q390" s="14">
        <v>10.3</v>
      </c>
      <c r="R390" s="15">
        <v>6.7293294730248849</v>
      </c>
      <c r="S390" s="15">
        <v>7.6944065851055541</v>
      </c>
      <c r="T390" s="17">
        <v>69.943896492119421</v>
      </c>
      <c r="U390" s="14">
        <v>0.51600710769884217</v>
      </c>
      <c r="V390" s="14">
        <v>1.9864727910083848</v>
      </c>
      <c r="W390" s="14">
        <v>13.129887551042902</v>
      </c>
      <c r="X390" s="19">
        <v>65.8</v>
      </c>
      <c r="Y390" s="14">
        <v>34.200000000000003</v>
      </c>
      <c r="Z390" s="14">
        <v>11.2</v>
      </c>
      <c r="AA390" s="15">
        <v>24.3</v>
      </c>
      <c r="AB390" s="17">
        <v>42.9</v>
      </c>
      <c r="AC390" s="14">
        <v>57.1</v>
      </c>
      <c r="AD390" s="14">
        <v>60.359471398139007</v>
      </c>
      <c r="AE390" s="14">
        <v>32.054256225736196</v>
      </c>
      <c r="AF390" s="19">
        <v>47.963716470130876</v>
      </c>
      <c r="AG390" s="14">
        <v>46</v>
      </c>
      <c r="AH390" s="14">
        <v>24.7</v>
      </c>
      <c r="AI390" s="14">
        <v>35.299999999999997</v>
      </c>
      <c r="AJ390" s="14">
        <v>15.3</v>
      </c>
      <c r="AK390" s="14">
        <v>21.099576278852659</v>
      </c>
      <c r="AL390" s="15">
        <v>26.626767163239386</v>
      </c>
      <c r="AM390" s="15">
        <v>26.280842810671551</v>
      </c>
      <c r="AN390" s="14">
        <v>1.7089965660856632</v>
      </c>
      <c r="AO390" s="17">
        <v>10.17799182952732</v>
      </c>
      <c r="AP390" s="14">
        <v>14.10582535162342</v>
      </c>
      <c r="AQ390" s="14">
        <v>15.668622220051647</v>
      </c>
    </row>
    <row r="391" spans="1:43" x14ac:dyDescent="0.2">
      <c r="A391" s="18">
        <v>389</v>
      </c>
      <c r="B391" s="18">
        <v>4835</v>
      </c>
      <c r="C391" s="9" t="s">
        <v>440</v>
      </c>
      <c r="D391" s="13">
        <v>3.9918155825632433</v>
      </c>
      <c r="E391" s="14">
        <v>79.987918959252099</v>
      </c>
      <c r="F391" s="14">
        <v>23.907681859409408</v>
      </c>
      <c r="G391" s="14">
        <v>76.092318140590592</v>
      </c>
      <c r="H391" s="14">
        <v>18.626263889943836</v>
      </c>
      <c r="I391" s="15">
        <v>4.9947947616983823</v>
      </c>
      <c r="J391" s="15">
        <v>72.32847899973072</v>
      </c>
      <c r="K391" s="16">
        <v>23109</v>
      </c>
      <c r="L391" s="13">
        <v>5.8282995663550405</v>
      </c>
      <c r="M391" s="13">
        <v>3.3836242701053365</v>
      </c>
      <c r="N391" s="13">
        <v>2.7635229112293525</v>
      </c>
      <c r="O391" s="11">
        <v>752749</v>
      </c>
      <c r="P391" s="14">
        <v>26.9</v>
      </c>
      <c r="Q391" s="14">
        <v>8.1999999999999993</v>
      </c>
      <c r="R391" s="15">
        <v>9.3634133024421153</v>
      </c>
      <c r="S391" s="15">
        <v>1.0926616973254033</v>
      </c>
      <c r="T391" s="17">
        <v>62.985537011673209</v>
      </c>
      <c r="U391" s="14">
        <v>0.14825659017813375</v>
      </c>
      <c r="V391" s="14">
        <v>1.571838687264945</v>
      </c>
      <c r="W391" s="14">
        <v>24.838292711116189</v>
      </c>
      <c r="X391" s="19">
        <v>83.5</v>
      </c>
      <c r="Y391" s="14">
        <v>16.5</v>
      </c>
      <c r="Z391" s="14">
        <v>13.8</v>
      </c>
      <c r="AA391" s="15">
        <v>25.7</v>
      </c>
      <c r="AB391" s="17">
        <v>51.2</v>
      </c>
      <c r="AC391" s="14">
        <v>48.8</v>
      </c>
      <c r="AD391" s="14">
        <v>54.938443347012587</v>
      </c>
      <c r="AE391" s="14">
        <v>23.848473516283288</v>
      </c>
      <c r="AF391" s="19">
        <v>38.704678496200614</v>
      </c>
      <c r="AG391" s="14">
        <v>41.8</v>
      </c>
      <c r="AH391" s="14">
        <v>24</v>
      </c>
      <c r="AI391" s="14">
        <v>32.700000000000003</v>
      </c>
      <c r="AJ391" s="14">
        <v>19.100000000000001</v>
      </c>
      <c r="AK391" s="14">
        <v>25.778753257506796</v>
      </c>
      <c r="AL391" s="15">
        <v>24.184240898121917</v>
      </c>
      <c r="AM391" s="15">
        <v>25.418619752897374</v>
      </c>
      <c r="AN391" s="14">
        <v>0.23933281723649996</v>
      </c>
      <c r="AO391" s="17">
        <v>12.586524201255077</v>
      </c>
      <c r="AP391" s="14">
        <v>11.79252907298233</v>
      </c>
      <c r="AQ391" s="14">
        <v>15.772584934251931</v>
      </c>
    </row>
    <row r="392" spans="1:43" x14ac:dyDescent="0.2">
      <c r="A392" s="18">
        <v>390</v>
      </c>
      <c r="B392" s="18">
        <v>403</v>
      </c>
      <c r="C392" s="9" t="s">
        <v>54</v>
      </c>
      <c r="D392" s="13">
        <v>3.9822084677728955</v>
      </c>
      <c r="E392" s="14">
        <v>80.311218790428725</v>
      </c>
      <c r="F392" s="14">
        <v>24.917465401214429</v>
      </c>
      <c r="G392" s="14">
        <v>75.082534598785571</v>
      </c>
      <c r="H392" s="14">
        <v>15.187775017493108</v>
      </c>
      <c r="I392" s="15">
        <v>5.4038442573294949</v>
      </c>
      <c r="J392" s="15">
        <v>73.269105099049654</v>
      </c>
      <c r="K392" s="16">
        <v>22865</v>
      </c>
      <c r="L392" s="13">
        <v>5.9630078293453028</v>
      </c>
      <c r="M392" s="13">
        <v>3.2936866895301713</v>
      </c>
      <c r="N392" s="13">
        <v>2.6899308844432128</v>
      </c>
      <c r="O392" s="11">
        <v>722963</v>
      </c>
      <c r="P392" s="14">
        <v>27.6</v>
      </c>
      <c r="Q392" s="14">
        <v>10.4</v>
      </c>
      <c r="R392" s="15">
        <v>4.3439290807413382</v>
      </c>
      <c r="S392" s="15">
        <v>1.599113647586391</v>
      </c>
      <c r="T392" s="17">
        <v>61.265514279430619</v>
      </c>
      <c r="U392" s="14">
        <v>3.0843902108406653</v>
      </c>
      <c r="V392" s="14">
        <v>1.6177868023674793</v>
      </c>
      <c r="W392" s="14">
        <v>28.089265979033506</v>
      </c>
      <c r="X392" s="19">
        <v>78.599999999999994</v>
      </c>
      <c r="Y392" s="14">
        <v>21.4</v>
      </c>
      <c r="Z392" s="14">
        <v>11.5</v>
      </c>
      <c r="AA392" s="15">
        <v>21.5</v>
      </c>
      <c r="AB392" s="17">
        <v>60.5</v>
      </c>
      <c r="AC392" s="14">
        <v>39.5</v>
      </c>
      <c r="AD392" s="14">
        <v>50.661558231402601</v>
      </c>
      <c r="AE392" s="14">
        <v>27.73998705687783</v>
      </c>
      <c r="AF392" s="19">
        <v>36.374230214150614</v>
      </c>
      <c r="AG392" s="14">
        <v>31.8</v>
      </c>
      <c r="AH392" s="14">
        <v>23.4</v>
      </c>
      <c r="AI392" s="14">
        <v>30.4</v>
      </c>
      <c r="AJ392" s="14">
        <v>14.5</v>
      </c>
      <c r="AK392" s="14">
        <v>26.017091066033665</v>
      </c>
      <c r="AL392" s="15">
        <v>22.542598187311178</v>
      </c>
      <c r="AM392" s="15">
        <v>24.514113077255072</v>
      </c>
      <c r="AN392" s="14">
        <v>1.6935692706085457</v>
      </c>
      <c r="AO392" s="17">
        <v>11.403711696158826</v>
      </c>
      <c r="AP392" s="14">
        <v>13.828916702632716</v>
      </c>
      <c r="AQ392" s="14">
        <v>20.279367908096972</v>
      </c>
    </row>
    <row r="393" spans="1:43" x14ac:dyDescent="0.2">
      <c r="A393" s="18">
        <v>391</v>
      </c>
      <c r="B393" s="18">
        <v>2202</v>
      </c>
      <c r="C393" s="9" t="s">
        <v>219</v>
      </c>
      <c r="D393" s="13">
        <v>3.95732808693338</v>
      </c>
      <c r="E393" s="14">
        <v>76.67862943950955</v>
      </c>
      <c r="F393" s="14">
        <v>18.964674927007152</v>
      </c>
      <c r="G393" s="14">
        <v>81.035325072992848</v>
      </c>
      <c r="H393" s="14">
        <v>21.868616732767343</v>
      </c>
      <c r="I393" s="15">
        <v>8.1349992498759409</v>
      </c>
      <c r="J393" s="15">
        <v>71.213064488122612</v>
      </c>
      <c r="K393" s="16">
        <v>26230</v>
      </c>
      <c r="L393" s="13">
        <v>4.4494289331289787</v>
      </c>
      <c r="M393" s="13">
        <v>3.7807527283256648</v>
      </c>
      <c r="N393" s="13">
        <v>3.6418025993454957</v>
      </c>
      <c r="O393" s="11">
        <v>784928</v>
      </c>
      <c r="P393" s="14">
        <v>23.1</v>
      </c>
      <c r="Q393" s="14">
        <v>11.6</v>
      </c>
      <c r="R393" s="15">
        <v>62.047729218476086</v>
      </c>
      <c r="S393" s="15">
        <v>2.8028048432467689</v>
      </c>
      <c r="T393" s="17">
        <v>5.8242284642667865</v>
      </c>
      <c r="U393" s="14">
        <v>0.13275102939377881</v>
      </c>
      <c r="V393" s="14">
        <v>1.3607617513963064</v>
      </c>
      <c r="W393" s="14">
        <v>27.831724693220274</v>
      </c>
      <c r="X393" s="19">
        <v>93.8</v>
      </c>
      <c r="Y393" s="14">
        <v>6.2</v>
      </c>
      <c r="Z393" s="14">
        <v>14.8</v>
      </c>
      <c r="AA393" s="15">
        <v>19.3</v>
      </c>
      <c r="AB393" s="17">
        <v>53.5</v>
      </c>
      <c r="AC393" s="14">
        <v>46.5</v>
      </c>
      <c r="AD393" s="14">
        <v>59.817716912168414</v>
      </c>
      <c r="AE393" s="14">
        <v>27.550171148226255</v>
      </c>
      <c r="AF393" s="19">
        <v>41.869563552699816</v>
      </c>
      <c r="AG393" s="14">
        <v>50.1</v>
      </c>
      <c r="AH393" s="14">
        <v>26.5</v>
      </c>
      <c r="AI393" s="14">
        <v>39.799999999999997</v>
      </c>
      <c r="AJ393" s="14">
        <v>17.5</v>
      </c>
      <c r="AK393" s="14">
        <v>29.736524802929004</v>
      </c>
      <c r="AL393" s="15">
        <v>23.913139142246095</v>
      </c>
      <c r="AM393" s="15">
        <v>21.654780310208967</v>
      </c>
      <c r="AN393" s="14">
        <v>0.67416323668762301</v>
      </c>
      <c r="AO393" s="17">
        <v>11.659092842662973</v>
      </c>
      <c r="AP393" s="14">
        <v>12.362299665265338</v>
      </c>
      <c r="AQ393" s="14">
        <v>20.538987615864109</v>
      </c>
    </row>
    <row r="394" spans="1:43" x14ac:dyDescent="0.2">
      <c r="A394" s="18">
        <v>392</v>
      </c>
      <c r="B394" s="18">
        <v>1314</v>
      </c>
      <c r="C394" s="9" t="s">
        <v>172</v>
      </c>
      <c r="D394" s="13">
        <v>3.9480780263718844</v>
      </c>
      <c r="E394" s="14">
        <v>76.399048750984505</v>
      </c>
      <c r="F394" s="14">
        <v>21.491016393731641</v>
      </c>
      <c r="G394" s="14">
        <v>78.508983606268359</v>
      </c>
      <c r="H394" s="14">
        <v>16.756910423980376</v>
      </c>
      <c r="I394" s="15">
        <v>6.447525293595227</v>
      </c>
      <c r="J394" s="15">
        <v>74.804231539861405</v>
      </c>
      <c r="K394" s="16">
        <v>26847</v>
      </c>
      <c r="L394" s="13">
        <v>4.3329369795768775</v>
      </c>
      <c r="M394" s="13">
        <v>3.7083010054909762</v>
      </c>
      <c r="N394" s="13">
        <v>3.8029960940477991</v>
      </c>
      <c r="O394" s="11">
        <v>696119</v>
      </c>
      <c r="P394" s="14">
        <v>25.6</v>
      </c>
      <c r="Q394" s="14">
        <v>13.1</v>
      </c>
      <c r="R394" s="15">
        <v>8.6923356495082018</v>
      </c>
      <c r="S394" s="15">
        <v>0.80876976493961528</v>
      </c>
      <c r="T394" s="17">
        <v>10.735520794576789</v>
      </c>
      <c r="U394" s="14">
        <v>0.10946404278578807</v>
      </c>
      <c r="V394" s="14">
        <v>1.7413689326106601</v>
      </c>
      <c r="W394" s="14">
        <v>77.91254081557895</v>
      </c>
      <c r="X394" s="19">
        <v>93.5</v>
      </c>
      <c r="Y394" s="14">
        <v>6.5</v>
      </c>
      <c r="Z394" s="14">
        <v>14.3</v>
      </c>
      <c r="AA394" s="15">
        <v>19.2</v>
      </c>
      <c r="AB394" s="17">
        <v>68.599999999999994</v>
      </c>
      <c r="AC394" s="14">
        <v>31.4</v>
      </c>
      <c r="AD394" s="14">
        <v>48.18083520850989</v>
      </c>
      <c r="AE394" s="14">
        <v>22.224723065411919</v>
      </c>
      <c r="AF394" s="19">
        <v>29.854355379745478</v>
      </c>
      <c r="AG394" s="14">
        <v>34.799999999999997</v>
      </c>
      <c r="AH394" s="14">
        <v>19.3</v>
      </c>
      <c r="AI394" s="14">
        <v>26.5</v>
      </c>
      <c r="AJ394" s="14">
        <v>10.9</v>
      </c>
      <c r="AK394" s="14">
        <v>28.09637467219213</v>
      </c>
      <c r="AL394" s="15">
        <v>16.776356762688984</v>
      </c>
      <c r="AM394" s="15">
        <v>23.88191847136331</v>
      </c>
      <c r="AN394" s="14">
        <v>0.37771546108554482</v>
      </c>
      <c r="AO394" s="17">
        <v>11.096485764974801</v>
      </c>
      <c r="AP394" s="14">
        <v>19.771148867695228</v>
      </c>
      <c r="AQ394" s="14">
        <v>15.960168318260731</v>
      </c>
    </row>
    <row r="395" spans="1:43" x14ac:dyDescent="0.2">
      <c r="A395" s="18">
        <v>393</v>
      </c>
      <c r="B395" s="18">
        <v>635</v>
      </c>
      <c r="C395" s="9" t="s">
        <v>99</v>
      </c>
      <c r="D395" s="13">
        <v>3.9414324789406656</v>
      </c>
      <c r="E395" s="14">
        <v>79.421447622641267</v>
      </c>
      <c r="F395" s="14">
        <v>30.96133140268806</v>
      </c>
      <c r="G395" s="14">
        <v>69.03866859731194</v>
      </c>
      <c r="H395" s="14">
        <v>14.943704982549939</v>
      </c>
      <c r="I395" s="15">
        <v>4.0035364223657837</v>
      </c>
      <c r="J395" s="15">
        <v>76.358326312833469</v>
      </c>
      <c r="K395" s="16">
        <v>23862</v>
      </c>
      <c r="L395" s="13">
        <v>5.5922698427671946</v>
      </c>
      <c r="M395" s="13">
        <v>3.2461985060831466</v>
      </c>
      <c r="N395" s="13">
        <v>2.9858290879716556</v>
      </c>
      <c r="O395" s="11">
        <v>728298</v>
      </c>
      <c r="P395" s="14">
        <v>28.099999999999998</v>
      </c>
      <c r="Q395" s="14">
        <v>8.3000000000000007</v>
      </c>
      <c r="R395" s="15">
        <v>6.9961746427973166</v>
      </c>
      <c r="S395" s="15">
        <v>6.9847782089199759</v>
      </c>
      <c r="T395" s="17">
        <v>67.525793013299506</v>
      </c>
      <c r="U395" s="14">
        <v>0.10970783937344329</v>
      </c>
      <c r="V395" s="14">
        <v>2.8776682072448363</v>
      </c>
      <c r="W395" s="14">
        <v>15.505878088364927</v>
      </c>
      <c r="X395" s="19">
        <v>69.5</v>
      </c>
      <c r="Y395" s="14">
        <v>30.5</v>
      </c>
      <c r="Z395" s="14">
        <v>9</v>
      </c>
      <c r="AA395" s="15">
        <v>24.6</v>
      </c>
      <c r="AB395" s="17">
        <v>59.2</v>
      </c>
      <c r="AC395" s="14">
        <v>40.799999999999997</v>
      </c>
      <c r="AD395" s="14">
        <v>61.107900486292202</v>
      </c>
      <c r="AE395" s="14">
        <v>38.969317898354568</v>
      </c>
      <c r="AF395" s="19">
        <v>47.734730779533884</v>
      </c>
      <c r="AG395" s="14">
        <v>37.5</v>
      </c>
      <c r="AH395" s="14">
        <v>17.3</v>
      </c>
      <c r="AI395" s="14">
        <v>24.1</v>
      </c>
      <c r="AJ395" s="14">
        <v>12.4</v>
      </c>
      <c r="AK395" s="14">
        <v>21.809453592201198</v>
      </c>
      <c r="AL395" s="15">
        <v>19.723109691160808</v>
      </c>
      <c r="AM395" s="15">
        <v>26.082084050135169</v>
      </c>
      <c r="AN395" s="14">
        <v>0.60719259441304163</v>
      </c>
      <c r="AO395" s="17">
        <v>11.106086671581879</v>
      </c>
      <c r="AP395" s="14">
        <v>20.672073400507905</v>
      </c>
      <c r="AQ395" s="14">
        <v>14.108154302516349</v>
      </c>
    </row>
    <row r="396" spans="1:43" x14ac:dyDescent="0.2">
      <c r="A396" s="18">
        <v>394</v>
      </c>
      <c r="B396" s="18">
        <v>5103</v>
      </c>
      <c r="C396" s="9" t="s">
        <v>449</v>
      </c>
      <c r="D396" s="13">
        <v>3.9379758429969116</v>
      </c>
      <c r="E396" s="14">
        <v>76.622088558901481</v>
      </c>
      <c r="F396" s="14">
        <v>16.46886955365251</v>
      </c>
      <c r="G396" s="14">
        <v>83.53113044634749</v>
      </c>
      <c r="H396" s="14">
        <v>22.040368482410223</v>
      </c>
      <c r="I396" s="15">
        <v>7.6215096307902668</v>
      </c>
      <c r="J396" s="15">
        <v>71.142044282472668</v>
      </c>
      <c r="K396" s="16">
        <v>25767</v>
      </c>
      <c r="L396" s="13">
        <v>4.4258702328756172</v>
      </c>
      <c r="M396" s="13">
        <v>3.86972523272334</v>
      </c>
      <c r="N396" s="13">
        <v>3.5183320633917776</v>
      </c>
      <c r="O396" s="11">
        <v>742782</v>
      </c>
      <c r="P396" s="14">
        <v>21.9</v>
      </c>
      <c r="Q396" s="14">
        <v>11.4</v>
      </c>
      <c r="R396" s="15">
        <v>56.299156414668097</v>
      </c>
      <c r="S396" s="15">
        <v>1.7504462951444704</v>
      </c>
      <c r="T396" s="17">
        <v>5.8049333451806859</v>
      </c>
      <c r="U396" s="14">
        <v>0.32405200987638361</v>
      </c>
      <c r="V396" s="14">
        <v>3.4217307366091263</v>
      </c>
      <c r="W396" s="14">
        <v>32.399681198521236</v>
      </c>
      <c r="X396" s="19">
        <v>94.6</v>
      </c>
      <c r="Y396" s="14">
        <v>5.4</v>
      </c>
      <c r="Z396" s="14">
        <v>14.5</v>
      </c>
      <c r="AA396" s="15">
        <v>17.100000000000001</v>
      </c>
      <c r="AB396" s="17">
        <v>46.9</v>
      </c>
      <c r="AC396" s="14">
        <v>53.1</v>
      </c>
      <c r="AD396" s="14">
        <v>59.104091908176095</v>
      </c>
      <c r="AE396" s="14">
        <v>32.008107738791125</v>
      </c>
      <c r="AF396" s="19">
        <v>46.083778075285728</v>
      </c>
      <c r="AG396" s="14">
        <v>42.6</v>
      </c>
      <c r="AH396" s="14">
        <v>23.8</v>
      </c>
      <c r="AI396" s="14">
        <v>36.9</v>
      </c>
      <c r="AJ396" s="14">
        <v>12.9</v>
      </c>
      <c r="AK396" s="14">
        <v>30.554071390838427</v>
      </c>
      <c r="AL396" s="15">
        <v>24.044977737529244</v>
      </c>
      <c r="AM396" s="15">
        <v>24.025658440872387</v>
      </c>
      <c r="AN396" s="14">
        <v>0.13432948456720248</v>
      </c>
      <c r="AO396" s="17">
        <v>8.2695645611651951</v>
      </c>
      <c r="AP396" s="14">
        <v>12.971398385027545</v>
      </c>
      <c r="AQ396" s="14">
        <v>16.491468124374588</v>
      </c>
    </row>
    <row r="397" spans="1:43" x14ac:dyDescent="0.2">
      <c r="A397" s="18">
        <v>395</v>
      </c>
      <c r="B397" s="18">
        <v>101</v>
      </c>
      <c r="C397" s="9" t="s">
        <v>44</v>
      </c>
      <c r="D397" s="13">
        <v>3.9311896131235819</v>
      </c>
      <c r="E397" s="14">
        <v>75.629772047850224</v>
      </c>
      <c r="F397" s="14">
        <v>13.333777398651051</v>
      </c>
      <c r="G397" s="14">
        <v>86.666222601348949</v>
      </c>
      <c r="H397" s="14">
        <v>22.833194025745758</v>
      </c>
      <c r="I397" s="15">
        <v>7.1618424699772447</v>
      </c>
      <c r="J397" s="15">
        <v>72.786152987158019</v>
      </c>
      <c r="K397" s="16">
        <v>26075</v>
      </c>
      <c r="L397" s="13">
        <v>4.0124050199375931</v>
      </c>
      <c r="M397" s="13">
        <v>4.1804514824563421</v>
      </c>
      <c r="N397" s="13">
        <v>3.6007123369768097</v>
      </c>
      <c r="O397" s="11">
        <v>695176</v>
      </c>
      <c r="P397" s="14">
        <v>23.599999999999998</v>
      </c>
      <c r="Q397" s="14">
        <v>15.5</v>
      </c>
      <c r="R397" s="15">
        <v>27.890491041117642</v>
      </c>
      <c r="S397" s="15">
        <v>1.3969124365628272</v>
      </c>
      <c r="T397" s="17">
        <v>2.9611206370760783</v>
      </c>
      <c r="U397" s="14">
        <v>0.71981771522607219</v>
      </c>
      <c r="V397" s="14">
        <v>1.6377147657571607</v>
      </c>
      <c r="W397" s="14">
        <v>65.393943404260213</v>
      </c>
      <c r="X397" s="19">
        <v>97.4</v>
      </c>
      <c r="Y397" s="14">
        <v>2.6</v>
      </c>
      <c r="Z397" s="14">
        <v>15.1</v>
      </c>
      <c r="AA397" s="15">
        <v>15.2</v>
      </c>
      <c r="AB397" s="17">
        <v>67.7</v>
      </c>
      <c r="AC397" s="14">
        <v>32.299999999999997</v>
      </c>
      <c r="AD397" s="14">
        <v>57.137731597755426</v>
      </c>
      <c r="AE397" s="14">
        <v>21.681925994773405</v>
      </c>
      <c r="AF397" s="19">
        <v>32.178272507116453</v>
      </c>
      <c r="AG397" s="14">
        <v>52.5</v>
      </c>
      <c r="AH397" s="14">
        <v>19.8</v>
      </c>
      <c r="AI397" s="14">
        <v>29.2</v>
      </c>
      <c r="AJ397" s="14">
        <v>11.5</v>
      </c>
      <c r="AK397" s="14">
        <v>31.127755632706126</v>
      </c>
      <c r="AL397" s="15">
        <v>18.457202863143458</v>
      </c>
      <c r="AM397" s="15">
        <v>25.821153543925824</v>
      </c>
      <c r="AN397" s="14">
        <v>0.32788993185032789</v>
      </c>
      <c r="AO397" s="17">
        <v>10.723215178660723</v>
      </c>
      <c r="AP397" s="14">
        <v>13.542782849713541</v>
      </c>
      <c r="AQ397" s="14">
        <v>21.848431289237809</v>
      </c>
    </row>
    <row r="398" spans="1:43" x14ac:dyDescent="0.2">
      <c r="A398" s="18">
        <v>396</v>
      </c>
      <c r="B398" s="18">
        <v>2801</v>
      </c>
      <c r="C398" s="9" t="s">
        <v>265</v>
      </c>
      <c r="D398" s="13">
        <v>3.9192839161243533</v>
      </c>
      <c r="E398" s="14">
        <v>75.803501185886304</v>
      </c>
      <c r="F398" s="14">
        <v>18.993849298598832</v>
      </c>
      <c r="G398" s="14">
        <v>81.006150701401168</v>
      </c>
      <c r="H398" s="14">
        <v>18.008672017892948</v>
      </c>
      <c r="I398" s="15">
        <v>6.226689087471863</v>
      </c>
      <c r="J398" s="15">
        <v>77.274004645127164</v>
      </c>
      <c r="K398" s="16">
        <v>25970</v>
      </c>
      <c r="L398" s="13">
        <v>4.0847921607859599</v>
      </c>
      <c r="M398" s="13">
        <v>4.1003216020588518</v>
      </c>
      <c r="N398" s="13">
        <v>3.5727379855282497</v>
      </c>
      <c r="O398" s="11">
        <v>756459</v>
      </c>
      <c r="P398" s="14">
        <v>24.5</v>
      </c>
      <c r="Q398" s="14">
        <v>14</v>
      </c>
      <c r="R398" s="15">
        <v>27.510017066357861</v>
      </c>
      <c r="S398" s="15">
        <v>0.90236219015174657</v>
      </c>
      <c r="T398" s="17">
        <v>2.823021472412913</v>
      </c>
      <c r="U398" s="14">
        <v>7.1781815009141284E-2</v>
      </c>
      <c r="V398" s="14">
        <v>0.99793908195949821</v>
      </c>
      <c r="W398" s="14">
        <v>67.694878374108853</v>
      </c>
      <c r="X398" s="19">
        <v>97.9</v>
      </c>
      <c r="Y398" s="14">
        <v>2.1</v>
      </c>
      <c r="Z398" s="14">
        <v>16.5</v>
      </c>
      <c r="AA398" s="15">
        <v>15.9</v>
      </c>
      <c r="AB398" s="17">
        <v>70</v>
      </c>
      <c r="AC398" s="14">
        <v>30</v>
      </c>
      <c r="AD398" s="14">
        <v>49.074332125651949</v>
      </c>
      <c r="AE398" s="14">
        <v>20.982896686038682</v>
      </c>
      <c r="AF398" s="19">
        <v>28.868944499707538</v>
      </c>
      <c r="AG398" s="14">
        <v>46.5</v>
      </c>
      <c r="AH398" s="14">
        <v>20.7</v>
      </c>
      <c r="AI398" s="14">
        <v>26.9</v>
      </c>
      <c r="AJ398" s="14">
        <v>12.6</v>
      </c>
      <c r="AK398" s="14">
        <v>27.272152239023111</v>
      </c>
      <c r="AL398" s="15">
        <v>16.566778520306023</v>
      </c>
      <c r="AM398" s="15">
        <v>24.982051760508813</v>
      </c>
      <c r="AN398" s="14">
        <v>0.57813888616546538</v>
      </c>
      <c r="AO398" s="17">
        <v>9.2242881585896956</v>
      </c>
      <c r="AP398" s="14">
        <v>21.376590435406897</v>
      </c>
      <c r="AQ398" s="14">
        <v>16.078909854680319</v>
      </c>
    </row>
    <row r="399" spans="1:43" x14ac:dyDescent="0.2">
      <c r="A399" s="18">
        <v>397</v>
      </c>
      <c r="B399" s="18">
        <v>4819</v>
      </c>
      <c r="C399" s="9" t="s">
        <v>424</v>
      </c>
      <c r="D399" s="13">
        <v>3.8992549651919273</v>
      </c>
      <c r="E399" s="14">
        <v>77.07875692597888</v>
      </c>
      <c r="F399" s="14">
        <v>19.636945298332392</v>
      </c>
      <c r="G399" s="14">
        <v>80.363054701667608</v>
      </c>
      <c r="H399" s="14">
        <v>21.175991426484607</v>
      </c>
      <c r="I399" s="15">
        <v>7.2883982224972863</v>
      </c>
      <c r="J399" s="15">
        <v>74.41483179760975</v>
      </c>
      <c r="K399" s="16">
        <v>24238</v>
      </c>
      <c r="L399" s="13">
        <v>4.6161487191578665</v>
      </c>
      <c r="M399" s="13">
        <v>3.9873942058329699</v>
      </c>
      <c r="N399" s="13">
        <v>3.094221970584945</v>
      </c>
      <c r="O399" s="11">
        <v>719455</v>
      </c>
      <c r="P399" s="14">
        <v>24.700000000000003</v>
      </c>
      <c r="Q399" s="14">
        <v>13</v>
      </c>
      <c r="R399" s="15">
        <v>5.8207949072561869</v>
      </c>
      <c r="S399" s="15">
        <v>1.1718592545746431</v>
      </c>
      <c r="T399" s="17">
        <v>35.917187315398465</v>
      </c>
      <c r="U399" s="14">
        <v>0.34359341445955621</v>
      </c>
      <c r="V399" s="14">
        <v>1.4819550910063868</v>
      </c>
      <c r="W399" s="14">
        <v>55.264610017304761</v>
      </c>
      <c r="X399" s="19">
        <v>92.8</v>
      </c>
      <c r="Y399" s="14">
        <v>7.2</v>
      </c>
      <c r="Z399" s="14">
        <v>15.6</v>
      </c>
      <c r="AA399" s="15">
        <v>21.2</v>
      </c>
      <c r="AB399" s="17">
        <v>64.3</v>
      </c>
      <c r="AC399" s="14">
        <v>35.700000000000003</v>
      </c>
      <c r="AD399" s="14">
        <v>48.20360805068573</v>
      </c>
      <c r="AE399" s="14">
        <v>15.622665471388016</v>
      </c>
      <c r="AF399" s="19">
        <v>26.327361495439611</v>
      </c>
      <c r="AG399" s="14">
        <v>40.1</v>
      </c>
      <c r="AH399" s="14">
        <v>17.5</v>
      </c>
      <c r="AI399" s="14">
        <v>24.5</v>
      </c>
      <c r="AJ399" s="14">
        <v>10.4</v>
      </c>
      <c r="AK399" s="14">
        <v>30.75468662000161</v>
      </c>
      <c r="AL399" s="15">
        <v>20.594205858507088</v>
      </c>
      <c r="AM399" s="15">
        <v>23.42505430847212</v>
      </c>
      <c r="AN399" s="14">
        <v>1.7892398051702902</v>
      </c>
      <c r="AO399" s="17">
        <v>12.351696095360106</v>
      </c>
      <c r="AP399" s="14">
        <v>11.085117312488782</v>
      </c>
      <c r="AQ399" s="14">
        <v>13.298239724110388</v>
      </c>
    </row>
    <row r="400" spans="1:43" x14ac:dyDescent="0.2">
      <c r="A400" s="18">
        <v>398</v>
      </c>
      <c r="B400" s="18">
        <v>103</v>
      </c>
      <c r="C400" s="9" t="s">
        <v>46</v>
      </c>
      <c r="D400" s="13">
        <v>3.8938473774999012</v>
      </c>
      <c r="E400" s="14">
        <v>75.113398443608531</v>
      </c>
      <c r="F400" s="14">
        <v>16.758647951550941</v>
      </c>
      <c r="G400" s="14">
        <v>83.241352048449059</v>
      </c>
      <c r="H400" s="14">
        <v>21.021745729804341</v>
      </c>
      <c r="I400" s="15">
        <v>8.8625260164714579</v>
      </c>
      <c r="J400" s="15">
        <v>74.600700848395434</v>
      </c>
      <c r="K400" s="16">
        <v>26406</v>
      </c>
      <c r="L400" s="13">
        <v>3.797249351503555</v>
      </c>
      <c r="M400" s="13">
        <v>4.1961262177079703</v>
      </c>
      <c r="N400" s="13">
        <v>3.6881665632881777</v>
      </c>
      <c r="O400" s="11">
        <v>697761</v>
      </c>
      <c r="P400" s="14">
        <v>22.2</v>
      </c>
      <c r="Q400" s="14">
        <v>14.4</v>
      </c>
      <c r="R400" s="15">
        <v>25.489673398197947</v>
      </c>
      <c r="S400" s="15">
        <v>1.5039533593880998</v>
      </c>
      <c r="T400" s="17">
        <v>2.7305911336403152</v>
      </c>
      <c r="U400" s="14">
        <v>0.23303108084286742</v>
      </c>
      <c r="V400" s="14">
        <v>1.7298186628372754</v>
      </c>
      <c r="W400" s="14">
        <v>68.312932365093488</v>
      </c>
      <c r="X400" s="19">
        <v>97</v>
      </c>
      <c r="Y400" s="14">
        <v>3</v>
      </c>
      <c r="Z400" s="14">
        <v>15.8</v>
      </c>
      <c r="AA400" s="15">
        <v>13</v>
      </c>
      <c r="AB400" s="17">
        <v>68.7</v>
      </c>
      <c r="AC400" s="14">
        <v>31.3</v>
      </c>
      <c r="AD400" s="14">
        <v>49.794512940131071</v>
      </c>
      <c r="AE400" s="14">
        <v>21.396971808398863</v>
      </c>
      <c r="AF400" s="19">
        <v>29.485719257448846</v>
      </c>
      <c r="AG400" s="14">
        <v>44.5</v>
      </c>
      <c r="AH400" s="14">
        <v>19.899999999999999</v>
      </c>
      <c r="AI400" s="14">
        <v>26.8</v>
      </c>
      <c r="AJ400" s="14">
        <v>10.4</v>
      </c>
      <c r="AK400" s="14">
        <v>31.679071580862594</v>
      </c>
      <c r="AL400" s="15">
        <v>17.884502579917736</v>
      </c>
      <c r="AM400" s="15">
        <v>22.629865226080877</v>
      </c>
      <c r="AN400" s="14">
        <v>0.57148075686953592</v>
      </c>
      <c r="AO400" s="17">
        <v>9.4844028254402026</v>
      </c>
      <c r="AP400" s="14">
        <v>17.750677030829053</v>
      </c>
      <c r="AQ400" s="14">
        <v>14.693534151541018</v>
      </c>
    </row>
    <row r="401" spans="1:43" x14ac:dyDescent="0.2">
      <c r="A401" s="18">
        <v>399</v>
      </c>
      <c r="B401" s="18">
        <v>2204</v>
      </c>
      <c r="C401" s="9" t="s">
        <v>221</v>
      </c>
      <c r="D401" s="13">
        <v>3.8924738952515159</v>
      </c>
      <c r="E401" s="14">
        <v>75.810287917419302</v>
      </c>
      <c r="F401" s="14">
        <v>16.443977723715207</v>
      </c>
      <c r="G401" s="14">
        <v>83.556022276284793</v>
      </c>
      <c r="H401" s="14">
        <v>20.408237307334932</v>
      </c>
      <c r="I401" s="15">
        <v>6.4783031969250189</v>
      </c>
      <c r="J401" s="15">
        <v>70.818423375969772</v>
      </c>
      <c r="K401" s="16">
        <v>27120</v>
      </c>
      <c r="L401" s="13">
        <v>4.0876199655913759</v>
      </c>
      <c r="M401" s="13">
        <v>3.716662159386412</v>
      </c>
      <c r="N401" s="13">
        <v>3.8731395607767594</v>
      </c>
      <c r="O401" s="11">
        <v>762517</v>
      </c>
      <c r="P401" s="14">
        <v>24.7</v>
      </c>
      <c r="Q401" s="14">
        <v>14.1</v>
      </c>
      <c r="R401" s="15">
        <v>33.534990039566331</v>
      </c>
      <c r="S401" s="15">
        <v>0.83486663248163639</v>
      </c>
      <c r="T401" s="17">
        <v>3.9003720572787235</v>
      </c>
      <c r="U401" s="14">
        <v>0.82044072460023842</v>
      </c>
      <c r="V401" s="14">
        <v>1.5791123345446725</v>
      </c>
      <c r="W401" s="14">
        <v>59.330218211528397</v>
      </c>
      <c r="X401" s="19">
        <v>97.6</v>
      </c>
      <c r="Y401" s="14">
        <v>2.4</v>
      </c>
      <c r="Z401" s="14">
        <v>15.9</v>
      </c>
      <c r="AA401" s="15">
        <v>16.100000000000001</v>
      </c>
      <c r="AB401" s="17">
        <v>66.099999999999994</v>
      </c>
      <c r="AC401" s="14">
        <v>33.9</v>
      </c>
      <c r="AD401" s="14">
        <v>51.180493983533879</v>
      </c>
      <c r="AE401" s="14">
        <v>18.862774502241329</v>
      </c>
      <c r="AF401" s="19">
        <v>28.515384120666891</v>
      </c>
      <c r="AG401" s="14">
        <v>45.1</v>
      </c>
      <c r="AH401" s="14">
        <v>21.3</v>
      </c>
      <c r="AI401" s="14">
        <v>30.3</v>
      </c>
      <c r="AJ401" s="14">
        <v>13.1</v>
      </c>
      <c r="AK401" s="14">
        <v>30.692791431564455</v>
      </c>
      <c r="AL401" s="15">
        <v>19.871290715243759</v>
      </c>
      <c r="AM401" s="15">
        <v>23.141563896131867</v>
      </c>
      <c r="AN401" s="14">
        <v>0.80900181772493929</v>
      </c>
      <c r="AO401" s="17">
        <v>12.030597825909597</v>
      </c>
      <c r="AP401" s="14">
        <v>13.454754313425383</v>
      </c>
      <c r="AQ401" s="14">
        <v>20.25293386358755</v>
      </c>
    </row>
    <row r="402" spans="1:43" x14ac:dyDescent="0.2">
      <c r="A402" s="18">
        <v>400</v>
      </c>
      <c r="B402" s="18">
        <v>4709</v>
      </c>
      <c r="C402" s="9" t="s">
        <v>405</v>
      </c>
      <c r="D402" s="13">
        <v>3.8917319369680712</v>
      </c>
      <c r="E402" s="14">
        <v>76.361501092081355</v>
      </c>
      <c r="F402" s="14">
        <v>17.415596102872371</v>
      </c>
      <c r="G402" s="14">
        <v>82.584403897127629</v>
      </c>
      <c r="H402" s="14">
        <v>23.06745835910651</v>
      </c>
      <c r="I402" s="15">
        <v>8.2446624402378657</v>
      </c>
      <c r="J402" s="15">
        <v>71.19830702002902</v>
      </c>
      <c r="K402" s="16">
        <v>25520</v>
      </c>
      <c r="L402" s="13">
        <v>4.3172921217005644</v>
      </c>
      <c r="M402" s="13">
        <v>3.9063509725443764</v>
      </c>
      <c r="N402" s="13">
        <v>3.4515527166592728</v>
      </c>
      <c r="O402" s="11">
        <v>711664</v>
      </c>
      <c r="P402" s="14">
        <v>25.4</v>
      </c>
      <c r="Q402" s="14">
        <v>10.3</v>
      </c>
      <c r="R402" s="15">
        <v>64.883287618876324</v>
      </c>
      <c r="S402" s="15">
        <v>1.5845961015310595</v>
      </c>
      <c r="T402" s="17">
        <v>6.6621326918321007</v>
      </c>
      <c r="U402" s="14">
        <v>0.14655792621236988</v>
      </c>
      <c r="V402" s="14">
        <v>1.4428157107848647</v>
      </c>
      <c r="W402" s="14">
        <v>25.280609950763282</v>
      </c>
      <c r="X402" s="19">
        <v>93.8</v>
      </c>
      <c r="Y402" s="14">
        <v>6.2</v>
      </c>
      <c r="Z402" s="14">
        <v>14.1</v>
      </c>
      <c r="AA402" s="15">
        <v>19</v>
      </c>
      <c r="AB402" s="17">
        <v>48.6</v>
      </c>
      <c r="AC402" s="14">
        <v>51.4</v>
      </c>
      <c r="AD402" s="14">
        <v>56.323320051219653</v>
      </c>
      <c r="AE402" s="14">
        <v>29.200841138174795</v>
      </c>
      <c r="AF402" s="19">
        <v>42.594832800483886</v>
      </c>
      <c r="AG402" s="14">
        <v>42.5</v>
      </c>
      <c r="AH402" s="14">
        <v>27.2</v>
      </c>
      <c r="AI402" s="14">
        <v>44.6</v>
      </c>
      <c r="AJ402" s="14">
        <v>12.2</v>
      </c>
      <c r="AK402" s="14">
        <v>30.853279007720801</v>
      </c>
      <c r="AL402" s="15">
        <v>18.97180410596069</v>
      </c>
      <c r="AM402" s="15">
        <v>25.046102748785881</v>
      </c>
      <c r="AN402" s="14">
        <v>9.5262922447613432E-2</v>
      </c>
      <c r="AO402" s="17">
        <v>7.3307393497018207</v>
      </c>
      <c r="AP402" s="14">
        <v>17.702811865383193</v>
      </c>
      <c r="AQ402" s="14">
        <v>22.887224768630372</v>
      </c>
    </row>
    <row r="403" spans="1:43" x14ac:dyDescent="0.2">
      <c r="A403" s="18">
        <v>401</v>
      </c>
      <c r="B403" s="18">
        <v>644</v>
      </c>
      <c r="C403" s="9" t="s">
        <v>108</v>
      </c>
      <c r="D403" s="13">
        <v>3.8847498844254975</v>
      </c>
      <c r="E403" s="14">
        <v>81.699227530086844</v>
      </c>
      <c r="F403" s="14">
        <v>38.346208314190591</v>
      </c>
      <c r="G403" s="14">
        <v>61.653791685809409</v>
      </c>
      <c r="H403" s="14">
        <v>11.889661966627671</v>
      </c>
      <c r="I403" s="15">
        <v>3.3720451090071184</v>
      </c>
      <c r="J403" s="15">
        <v>75.986450608807104</v>
      </c>
      <c r="K403" s="16">
        <v>21910</v>
      </c>
      <c r="L403" s="13">
        <v>6.5413448042028524</v>
      </c>
      <c r="M403" s="13">
        <v>2.7187634949981963</v>
      </c>
      <c r="N403" s="13">
        <v>2.3941413540754439</v>
      </c>
      <c r="O403" s="11">
        <v>706791</v>
      </c>
      <c r="P403" s="14">
        <v>28.400000000000002</v>
      </c>
      <c r="Q403" s="14">
        <v>9.3000000000000007</v>
      </c>
      <c r="R403" s="15">
        <v>16.37598667781565</v>
      </c>
      <c r="S403" s="15">
        <v>5.7584208061506157</v>
      </c>
      <c r="T403" s="17">
        <v>69.377086012696822</v>
      </c>
      <c r="U403" s="14">
        <v>0.13073171559909508</v>
      </c>
      <c r="V403" s="14">
        <v>2.1202873268052365</v>
      </c>
      <c r="W403" s="14">
        <v>6.2374874609325808</v>
      </c>
      <c r="X403" s="19">
        <v>65.599999999999994</v>
      </c>
      <c r="Y403" s="14">
        <v>34.4</v>
      </c>
      <c r="Z403" s="14">
        <v>10.6</v>
      </c>
      <c r="AA403" s="15">
        <v>26.4</v>
      </c>
      <c r="AB403" s="17">
        <v>49.1</v>
      </c>
      <c r="AC403" s="14">
        <v>50.9</v>
      </c>
      <c r="AD403" s="14">
        <v>63.618576278989472</v>
      </c>
      <c r="AE403" s="14">
        <v>43.959693378522843</v>
      </c>
      <c r="AF403" s="19">
        <v>53.730600477086689</v>
      </c>
      <c r="AG403" s="14">
        <v>44.5</v>
      </c>
      <c r="AH403" s="14">
        <v>24.3</v>
      </c>
      <c r="AI403" s="14">
        <v>35.700000000000003</v>
      </c>
      <c r="AJ403" s="14">
        <v>15.3</v>
      </c>
      <c r="AK403" s="14">
        <v>18.595598304883705</v>
      </c>
      <c r="AL403" s="15">
        <v>20.674595900233996</v>
      </c>
      <c r="AM403" s="15">
        <v>26.584858255065402</v>
      </c>
      <c r="AN403" s="14">
        <v>0.41730916462684797</v>
      </c>
      <c r="AO403" s="17">
        <v>9.3454248753643814</v>
      </c>
      <c r="AP403" s="14">
        <v>24.382213499825671</v>
      </c>
      <c r="AQ403" s="14">
        <v>18.936251421399405</v>
      </c>
    </row>
    <row r="404" spans="1:43" x14ac:dyDescent="0.2">
      <c r="A404" s="18">
        <v>402</v>
      </c>
      <c r="B404" s="18">
        <v>634</v>
      </c>
      <c r="C404" s="9" t="s">
        <v>98</v>
      </c>
      <c r="D404" s="13">
        <v>3.8842725740987056</v>
      </c>
      <c r="E404" s="14">
        <v>81.699227530086844</v>
      </c>
      <c r="F404" s="14">
        <v>38.258350087006477</v>
      </c>
      <c r="G404" s="14">
        <v>61.741649912993523</v>
      </c>
      <c r="H404" s="14">
        <v>22.370799614806302</v>
      </c>
      <c r="I404" s="15">
        <v>5.870191414235272</v>
      </c>
      <c r="J404" s="15">
        <v>76.316932460886235</v>
      </c>
      <c r="K404" s="16">
        <v>20054</v>
      </c>
      <c r="L404" s="13">
        <v>6.5413448042028524</v>
      </c>
      <c r="M404" s="13">
        <v>3.3309998317938998</v>
      </c>
      <c r="N404" s="13">
        <v>1.7804730862993643</v>
      </c>
      <c r="O404" s="11">
        <v>712425</v>
      </c>
      <c r="P404" s="14">
        <v>22</v>
      </c>
      <c r="Q404" s="14">
        <v>10.199999999999999</v>
      </c>
      <c r="R404" s="15">
        <v>4.1569287995227571</v>
      </c>
      <c r="S404" s="15">
        <v>18.30592693967786</v>
      </c>
      <c r="T404" s="17">
        <v>65.91851773870934</v>
      </c>
      <c r="U404" s="14">
        <v>0.13011895989051478</v>
      </c>
      <c r="V404" s="14">
        <v>1.7314103238937433</v>
      </c>
      <c r="W404" s="14">
        <v>9.7570972383057875</v>
      </c>
      <c r="X404" s="19">
        <v>51.2</v>
      </c>
      <c r="Y404" s="14">
        <v>48.8</v>
      </c>
      <c r="Z404" s="14">
        <v>9.5</v>
      </c>
      <c r="AA404" s="15">
        <v>33.1</v>
      </c>
      <c r="AB404" s="17">
        <v>20.399999999999999</v>
      </c>
      <c r="AC404" s="14">
        <v>79.599999999999994</v>
      </c>
      <c r="AD404" s="14">
        <v>62.607691874542482</v>
      </c>
      <c r="AE404" s="14">
        <v>40.511120615911032</v>
      </c>
      <c r="AF404" s="19">
        <v>58.002228660574993</v>
      </c>
      <c r="AG404" s="14">
        <v>54.6</v>
      </c>
      <c r="AH404" s="14">
        <v>29.4</v>
      </c>
      <c r="AI404" s="14">
        <v>45.6</v>
      </c>
      <c r="AJ404" s="14">
        <v>27.5</v>
      </c>
      <c r="AK404" s="14">
        <v>24.920373784553568</v>
      </c>
      <c r="AL404" s="15">
        <v>26.564027296979464</v>
      </c>
      <c r="AM404" s="15">
        <v>22.675200230983698</v>
      </c>
      <c r="AN404" s="14">
        <v>0.41715414853334376</v>
      </c>
      <c r="AO404" s="17">
        <v>10.012000324820821</v>
      </c>
      <c r="AP404" s="14">
        <v>15.411244214129106</v>
      </c>
      <c r="AQ404" s="14">
        <v>14.017359194642861</v>
      </c>
    </row>
    <row r="405" spans="1:43" x14ac:dyDescent="0.2">
      <c r="A405" s="18">
        <v>403</v>
      </c>
      <c r="B405" s="18">
        <v>2605</v>
      </c>
      <c r="C405" s="9" t="s">
        <v>247</v>
      </c>
      <c r="D405" s="13">
        <v>3.8678327974504079</v>
      </c>
      <c r="E405" s="14">
        <v>76.730966825121143</v>
      </c>
      <c r="F405" s="14">
        <v>12.017949432919835</v>
      </c>
      <c r="G405" s="14">
        <v>87.982050567080165</v>
      </c>
      <c r="H405" s="14">
        <v>18.560500439873508</v>
      </c>
      <c r="I405" s="15">
        <v>7.1996593412056633</v>
      </c>
      <c r="J405" s="15">
        <v>75.735827061000023</v>
      </c>
      <c r="K405" s="16">
        <v>23233</v>
      </c>
      <c r="L405" s="13">
        <v>4.4712361771338101</v>
      </c>
      <c r="M405" s="13">
        <v>4.3316373228705753</v>
      </c>
      <c r="N405" s="13">
        <v>2.8006248923468386</v>
      </c>
      <c r="O405" s="11">
        <v>682848</v>
      </c>
      <c r="P405" s="14">
        <v>22.7</v>
      </c>
      <c r="Q405" s="14">
        <v>16.399999999999999</v>
      </c>
      <c r="R405" s="15">
        <v>17.263139088054736</v>
      </c>
      <c r="S405" s="15">
        <v>0.8196553259290501</v>
      </c>
      <c r="T405" s="17">
        <v>4.8003362388115658</v>
      </c>
      <c r="U405" s="14">
        <v>0.31090374431791556</v>
      </c>
      <c r="V405" s="14">
        <v>2.4966024649702425</v>
      </c>
      <c r="W405" s="14">
        <v>74.309363137916492</v>
      </c>
      <c r="X405" s="19">
        <v>98</v>
      </c>
      <c r="Y405" s="14">
        <v>2</v>
      </c>
      <c r="Z405" s="14">
        <v>17.8</v>
      </c>
      <c r="AA405" s="15">
        <v>10.4</v>
      </c>
      <c r="AB405" s="17">
        <v>71.099999999999994</v>
      </c>
      <c r="AC405" s="14">
        <v>28.9</v>
      </c>
      <c r="AD405" s="14">
        <v>56.511863045194531</v>
      </c>
      <c r="AE405" s="14">
        <v>25.248449602429169</v>
      </c>
      <c r="AF405" s="19">
        <v>33.71806802149311</v>
      </c>
      <c r="AG405" s="14">
        <v>33.9</v>
      </c>
      <c r="AH405" s="14">
        <v>21.4</v>
      </c>
      <c r="AI405" s="14">
        <v>33.200000000000003</v>
      </c>
      <c r="AJ405" s="14">
        <v>8.5</v>
      </c>
      <c r="AK405" s="14">
        <v>29.539931066988746</v>
      </c>
      <c r="AL405" s="15">
        <v>21.772079184587287</v>
      </c>
      <c r="AM405" s="15">
        <v>24.652020856654687</v>
      </c>
      <c r="AN405" s="14">
        <v>0.47796500324044072</v>
      </c>
      <c r="AO405" s="17">
        <v>7.6614328639604077</v>
      </c>
      <c r="AP405" s="14">
        <v>15.896571024568432</v>
      </c>
      <c r="AQ405" s="14">
        <v>16.797881325208913</v>
      </c>
    </row>
    <row r="406" spans="1:43" x14ac:dyDescent="0.2">
      <c r="A406" s="18">
        <v>404</v>
      </c>
      <c r="B406" s="18">
        <v>1312</v>
      </c>
      <c r="C406" s="9" t="s">
        <v>170</v>
      </c>
      <c r="D406" s="13">
        <v>3.8561500041384136</v>
      </c>
      <c r="E406" s="14">
        <v>75.743252358079857</v>
      </c>
      <c r="F406" s="14">
        <v>17.196658214998862</v>
      </c>
      <c r="G406" s="14">
        <v>82.803341785001138</v>
      </c>
      <c r="H406" s="14">
        <v>20.871909372001756</v>
      </c>
      <c r="I406" s="15">
        <v>8.3431095162514666</v>
      </c>
      <c r="J406" s="15">
        <v>74.136726217944499</v>
      </c>
      <c r="K406" s="16">
        <v>25353</v>
      </c>
      <c r="L406" s="13">
        <v>4.0596884825332742</v>
      </c>
      <c r="M406" s="13">
        <v>4.1027264633774463</v>
      </c>
      <c r="N406" s="13">
        <v>3.4060350665045194</v>
      </c>
      <c r="O406" s="11">
        <v>706182</v>
      </c>
      <c r="P406" s="14">
        <v>24.200000000000003</v>
      </c>
      <c r="Q406" s="14">
        <v>12.6</v>
      </c>
      <c r="R406" s="15">
        <v>35.227745821898601</v>
      </c>
      <c r="S406" s="15">
        <v>1.6199789855872848</v>
      </c>
      <c r="T406" s="17">
        <v>5.6602972038369712</v>
      </c>
      <c r="U406" s="14">
        <v>0.15335989872299208</v>
      </c>
      <c r="V406" s="14">
        <v>1.8008105559190124</v>
      </c>
      <c r="W406" s="14">
        <v>55.537807534035132</v>
      </c>
      <c r="X406" s="19">
        <v>95.9</v>
      </c>
      <c r="Y406" s="14">
        <v>4.0999999999999996</v>
      </c>
      <c r="Z406" s="14">
        <v>15.5</v>
      </c>
      <c r="AA406" s="15">
        <v>18.100000000000001</v>
      </c>
      <c r="AB406" s="17">
        <v>62.6</v>
      </c>
      <c r="AC406" s="14">
        <v>37.4</v>
      </c>
      <c r="AD406" s="14">
        <v>53.051076315857806</v>
      </c>
      <c r="AE406" s="14">
        <v>22.794652723499446</v>
      </c>
      <c r="AF406" s="19">
        <v>33.132091876114515</v>
      </c>
      <c r="AG406" s="14">
        <v>39.1</v>
      </c>
      <c r="AH406" s="14">
        <v>24.9</v>
      </c>
      <c r="AI406" s="14">
        <v>34.5</v>
      </c>
      <c r="AJ406" s="14">
        <v>12.9</v>
      </c>
      <c r="AK406" s="14">
        <v>32.46774646568673</v>
      </c>
      <c r="AL406" s="15">
        <v>21.111506413257185</v>
      </c>
      <c r="AM406" s="15">
        <v>21.837281153450053</v>
      </c>
      <c r="AN406" s="14">
        <v>1.7163186967512405</v>
      </c>
      <c r="AO406" s="17">
        <v>9.2508192116843002</v>
      </c>
      <c r="AP406" s="14">
        <v>13.61632805917049</v>
      </c>
      <c r="AQ406" s="14">
        <v>19.612266807168474</v>
      </c>
    </row>
    <row r="407" spans="1:43" x14ac:dyDescent="0.2">
      <c r="A407" s="18">
        <v>405</v>
      </c>
      <c r="B407" s="18">
        <v>5109</v>
      </c>
      <c r="C407" s="9" t="s">
        <v>455</v>
      </c>
      <c r="D407" s="13">
        <v>3.8555791264270418</v>
      </c>
      <c r="E407" s="14">
        <v>75.595656110420279</v>
      </c>
      <c r="F407" s="14">
        <v>18.732270429688441</v>
      </c>
      <c r="G407" s="14">
        <v>81.267729570311559</v>
      </c>
      <c r="H407" s="14">
        <v>18.980584864873549</v>
      </c>
      <c r="I407" s="15">
        <v>8.1029661119102538</v>
      </c>
      <c r="J407" s="15">
        <v>76.0634832902347</v>
      </c>
      <c r="K407" s="16">
        <v>25497</v>
      </c>
      <c r="L407" s="13">
        <v>3.9981900460084496</v>
      </c>
      <c r="M407" s="13">
        <v>4.1232457979884964</v>
      </c>
      <c r="N407" s="13">
        <v>3.4453015352841798</v>
      </c>
      <c r="O407" s="11">
        <v>721531</v>
      </c>
      <c r="P407" s="14">
        <v>18.899999999999999</v>
      </c>
      <c r="Q407" s="14">
        <v>18.100000000000001</v>
      </c>
      <c r="R407" s="15">
        <v>5.2216744672093096</v>
      </c>
      <c r="S407" s="15">
        <v>1.1926029512245488</v>
      </c>
      <c r="T407" s="17">
        <v>2.2403749804235717</v>
      </c>
      <c r="U407" s="14">
        <v>0.10491579710365875</v>
      </c>
      <c r="V407" s="14">
        <v>1.4979259380400842</v>
      </c>
      <c r="W407" s="14">
        <v>89.742505865998822</v>
      </c>
      <c r="X407" s="19">
        <v>97.3</v>
      </c>
      <c r="Y407" s="14">
        <v>2.7</v>
      </c>
      <c r="Z407" s="14">
        <v>18.399999999999999</v>
      </c>
      <c r="AA407" s="15">
        <v>12.2</v>
      </c>
      <c r="AB407" s="17">
        <v>71.099999999999994</v>
      </c>
      <c r="AC407" s="14">
        <v>28.9</v>
      </c>
      <c r="AD407" s="14">
        <v>48.445643683874174</v>
      </c>
      <c r="AE407" s="14">
        <v>18.150309391399702</v>
      </c>
      <c r="AF407" s="19">
        <v>25.916406673777793</v>
      </c>
      <c r="AG407" s="14">
        <v>36.6</v>
      </c>
      <c r="AH407" s="14">
        <v>18.100000000000001</v>
      </c>
      <c r="AI407" s="14">
        <v>24.2</v>
      </c>
      <c r="AJ407" s="14">
        <v>8.9</v>
      </c>
      <c r="AK407" s="14">
        <v>30.245978648638712</v>
      </c>
      <c r="AL407" s="15">
        <v>20.10424920843489</v>
      </c>
      <c r="AM407" s="15">
        <v>22.352728768167548</v>
      </c>
      <c r="AN407" s="14">
        <v>0.48714270907516444</v>
      </c>
      <c r="AO407" s="17">
        <v>10.158781106753462</v>
      </c>
      <c r="AP407" s="14">
        <v>16.651119558930226</v>
      </c>
      <c r="AQ407" s="14">
        <v>13.088065170114296</v>
      </c>
    </row>
    <row r="408" spans="1:43" x14ac:dyDescent="0.2">
      <c r="A408" s="18">
        <v>406</v>
      </c>
      <c r="B408" s="18">
        <v>4801</v>
      </c>
      <c r="C408" s="9" t="s">
        <v>406</v>
      </c>
      <c r="D408" s="13">
        <v>3.8541929516002846</v>
      </c>
      <c r="E408" s="14">
        <v>76.291308976230965</v>
      </c>
      <c r="F408" s="14">
        <v>17.264652475442475</v>
      </c>
      <c r="G408" s="14">
        <v>82.735347524557525</v>
      </c>
      <c r="H408" s="14">
        <v>19.734188015489291</v>
      </c>
      <c r="I408" s="15">
        <v>6.1252707344286685</v>
      </c>
      <c r="J408" s="15">
        <v>75.357477006725858</v>
      </c>
      <c r="K408" s="16">
        <v>24638</v>
      </c>
      <c r="L408" s="13">
        <v>4.2880454067629019</v>
      </c>
      <c r="M408" s="13">
        <v>4.0668304699823263</v>
      </c>
      <c r="N408" s="13">
        <v>3.2077029780556252</v>
      </c>
      <c r="O408" s="11">
        <v>712524</v>
      </c>
      <c r="P408" s="14">
        <v>25.1</v>
      </c>
      <c r="Q408" s="14">
        <v>15.1</v>
      </c>
      <c r="R408" s="15">
        <v>17.753928288731327</v>
      </c>
      <c r="S408" s="15">
        <v>0.8453048599064733</v>
      </c>
      <c r="T408" s="17">
        <v>16.624422475593807</v>
      </c>
      <c r="U408" s="14">
        <v>0.13936372669552186</v>
      </c>
      <c r="V408" s="14">
        <v>1.3801640365798205</v>
      </c>
      <c r="W408" s="14">
        <v>63.256816612493047</v>
      </c>
      <c r="X408" s="19">
        <v>92</v>
      </c>
      <c r="Y408" s="14">
        <v>8</v>
      </c>
      <c r="Z408" s="14">
        <v>15.2</v>
      </c>
      <c r="AA408" s="15">
        <v>21.8</v>
      </c>
      <c r="AB408" s="17">
        <v>67.099999999999994</v>
      </c>
      <c r="AC408" s="14">
        <v>32.9</v>
      </c>
      <c r="AD408" s="14">
        <v>50.285247499967056</v>
      </c>
      <c r="AE408" s="14">
        <v>19.128161348842173</v>
      </c>
      <c r="AF408" s="19">
        <v>28.797065954689117</v>
      </c>
      <c r="AG408" s="14">
        <v>39.9</v>
      </c>
      <c r="AH408" s="14">
        <v>19.100000000000001</v>
      </c>
      <c r="AI408" s="14">
        <v>28</v>
      </c>
      <c r="AJ408" s="14">
        <v>8.9</v>
      </c>
      <c r="AK408" s="14">
        <v>27.8029947132658</v>
      </c>
      <c r="AL408" s="15">
        <v>17.909721900577637</v>
      </c>
      <c r="AM408" s="15">
        <v>23.546478929155114</v>
      </c>
      <c r="AN408" s="14">
        <v>1.0295567480298811</v>
      </c>
      <c r="AO408" s="17">
        <v>13.299874944585232</v>
      </c>
      <c r="AP408" s="14">
        <v>16.411372764386336</v>
      </c>
      <c r="AQ408" s="14">
        <v>14.411549107092918</v>
      </c>
    </row>
    <row r="409" spans="1:43" x14ac:dyDescent="0.2">
      <c r="A409" s="18">
        <v>407</v>
      </c>
      <c r="B409" s="18">
        <v>1807</v>
      </c>
      <c r="C409" s="9" t="s">
        <v>201</v>
      </c>
      <c r="D409" s="13">
        <v>3.8192981744854926</v>
      </c>
      <c r="E409" s="14">
        <v>76.535874724308016</v>
      </c>
      <c r="F409" s="14">
        <v>17.22144177449168</v>
      </c>
      <c r="G409" s="14">
        <v>82.77855822550832</v>
      </c>
      <c r="H409" s="14">
        <v>21.012516503828888</v>
      </c>
      <c r="I409" s="15">
        <v>7.0179033535780295</v>
      </c>
      <c r="J409" s="15">
        <v>71.469842404438538</v>
      </c>
      <c r="K409" s="16">
        <v>24871</v>
      </c>
      <c r="L409" s="13">
        <v>4.3899478017950067</v>
      </c>
      <c r="M409" s="13">
        <v>3.7949871914094278</v>
      </c>
      <c r="N409" s="13">
        <v>3.2729595302520433</v>
      </c>
      <c r="O409" s="11">
        <v>743136</v>
      </c>
      <c r="P409" s="14">
        <v>25.7</v>
      </c>
      <c r="Q409" s="14">
        <v>10.7</v>
      </c>
      <c r="R409" s="15">
        <v>29.443601171252638</v>
      </c>
      <c r="S409" s="15">
        <v>2.0471353830254486</v>
      </c>
      <c r="T409" s="17">
        <v>10.813902165956165</v>
      </c>
      <c r="U409" s="14">
        <v>0.16753326443611935</v>
      </c>
      <c r="V409" s="14">
        <v>2.7958543254532144</v>
      </c>
      <c r="W409" s="14">
        <v>54.731973689876412</v>
      </c>
      <c r="X409" s="19">
        <v>91</v>
      </c>
      <c r="Y409" s="14">
        <v>9</v>
      </c>
      <c r="Z409" s="14">
        <v>14.8</v>
      </c>
      <c r="AA409" s="15">
        <v>18.899999999999999</v>
      </c>
      <c r="AB409" s="17">
        <v>50.7</v>
      </c>
      <c r="AC409" s="14">
        <v>49.3</v>
      </c>
      <c r="AD409" s="14">
        <v>55.908356452547181</v>
      </c>
      <c r="AE409" s="14">
        <v>23.069334836527624</v>
      </c>
      <c r="AF409" s="19">
        <v>38.844627348750016</v>
      </c>
      <c r="AG409" s="14">
        <v>29.3</v>
      </c>
      <c r="AH409" s="14">
        <v>24.1</v>
      </c>
      <c r="AI409" s="14">
        <v>34.6</v>
      </c>
      <c r="AJ409" s="14">
        <v>12.1</v>
      </c>
      <c r="AK409" s="14">
        <v>29.632535516957354</v>
      </c>
      <c r="AL409" s="15">
        <v>20.285398216787211</v>
      </c>
      <c r="AM409" s="15">
        <v>24.117261571944759</v>
      </c>
      <c r="AN409" s="14">
        <v>0.28678101834316322</v>
      </c>
      <c r="AO409" s="17">
        <v>8.854739702637545</v>
      </c>
      <c r="AP409" s="14">
        <v>16.823283973329968</v>
      </c>
      <c r="AQ409" s="14">
        <v>19.652272730499895</v>
      </c>
    </row>
    <row r="410" spans="1:43" x14ac:dyDescent="0.2">
      <c r="A410" s="18">
        <v>408</v>
      </c>
      <c r="B410" s="18">
        <v>2804</v>
      </c>
      <c r="C410" s="9" t="s">
        <v>268</v>
      </c>
      <c r="D410" s="13">
        <v>3.7741527984554009</v>
      </c>
      <c r="E410" s="14">
        <v>75.388151139712591</v>
      </c>
      <c r="F410" s="14">
        <v>15.102717327277674</v>
      </c>
      <c r="G410" s="14">
        <v>84.897282672722326</v>
      </c>
      <c r="H410" s="14">
        <v>19.579665340976028</v>
      </c>
      <c r="I410" s="15">
        <v>7.251554876686396</v>
      </c>
      <c r="J410" s="15">
        <v>72.270060679306098</v>
      </c>
      <c r="K410" s="16">
        <v>25694</v>
      </c>
      <c r="L410" s="13">
        <v>3.9117296415469127</v>
      </c>
      <c r="M410" s="13">
        <v>3.9120662249033948</v>
      </c>
      <c r="N410" s="13">
        <v>3.498662528915895</v>
      </c>
      <c r="O410" s="11">
        <v>758257</v>
      </c>
      <c r="P410" s="14">
        <v>24.3</v>
      </c>
      <c r="Q410" s="14">
        <v>13.8</v>
      </c>
      <c r="R410" s="15">
        <v>23.778349556944413</v>
      </c>
      <c r="S410" s="15">
        <v>1.5072726001870078</v>
      </c>
      <c r="T410" s="17">
        <v>3.758488217055695</v>
      </c>
      <c r="U410" s="14">
        <v>0.26811490035700297</v>
      </c>
      <c r="V410" s="14">
        <v>1.4973814946647377</v>
      </c>
      <c r="W410" s="14">
        <v>69.190393230791145</v>
      </c>
      <c r="X410" s="19">
        <v>97.4</v>
      </c>
      <c r="Y410" s="14">
        <v>2.6</v>
      </c>
      <c r="Z410" s="14">
        <v>17.5</v>
      </c>
      <c r="AA410" s="15">
        <v>18.600000000000001</v>
      </c>
      <c r="AB410" s="17">
        <v>65.8</v>
      </c>
      <c r="AC410" s="14">
        <v>34.200000000000003</v>
      </c>
      <c r="AD410" s="14">
        <v>48.986772581433904</v>
      </c>
      <c r="AE410" s="14">
        <v>21.657749572588099</v>
      </c>
      <c r="AF410" s="19">
        <v>30.317862272280593</v>
      </c>
      <c r="AG410" s="14">
        <v>36.5</v>
      </c>
      <c r="AH410" s="14">
        <v>21.2</v>
      </c>
      <c r="AI410" s="14">
        <v>30.2</v>
      </c>
      <c r="AJ410" s="14">
        <v>12</v>
      </c>
      <c r="AK410" s="14">
        <v>29.323172014303513</v>
      </c>
      <c r="AL410" s="15">
        <v>19.288707667912561</v>
      </c>
      <c r="AM410" s="15">
        <v>24.990049026746274</v>
      </c>
      <c r="AN410" s="14">
        <v>0.4993285115609275</v>
      </c>
      <c r="AO410" s="17">
        <v>12.146012329498568</v>
      </c>
      <c r="AP410" s="14">
        <v>13.752730449978156</v>
      </c>
      <c r="AQ410" s="14">
        <v>18.478572463512368</v>
      </c>
    </row>
    <row r="411" spans="1:43" x14ac:dyDescent="0.2">
      <c r="A411" s="18">
        <v>409</v>
      </c>
      <c r="B411" s="18">
        <v>3502</v>
      </c>
      <c r="C411" s="9" t="s">
        <v>300</v>
      </c>
      <c r="D411" s="13">
        <v>3.7684487236620119</v>
      </c>
      <c r="E411" s="14">
        <v>77.791049466735544</v>
      </c>
      <c r="F411" s="14">
        <v>20.612886090087315</v>
      </c>
      <c r="G411" s="14">
        <v>79.387113909912685</v>
      </c>
      <c r="H411" s="14">
        <v>20.326851393624604</v>
      </c>
      <c r="I411" s="15">
        <v>8.3329171452829236</v>
      </c>
      <c r="J411" s="15">
        <v>73.945895481692503</v>
      </c>
      <c r="K411" s="16">
        <v>22197</v>
      </c>
      <c r="L411" s="13">
        <v>4.9129372778064768</v>
      </c>
      <c r="M411" s="13">
        <v>3.90804196423574</v>
      </c>
      <c r="N411" s="13">
        <v>2.4843669289438188</v>
      </c>
      <c r="O411" s="11">
        <v>697027</v>
      </c>
      <c r="P411" s="14">
        <v>25.299999999999997</v>
      </c>
      <c r="Q411" s="14">
        <v>15.5</v>
      </c>
      <c r="R411" s="15">
        <v>1.5688057994883986</v>
      </c>
      <c r="S411" s="15">
        <v>0.55363709009837503</v>
      </c>
      <c r="T411" s="17">
        <v>53.050455721227443</v>
      </c>
      <c r="U411" s="14">
        <v>4.6815976999456259</v>
      </c>
      <c r="V411" s="14">
        <v>1.7363746311118509</v>
      </c>
      <c r="W411" s="14">
        <v>38.409129058128308</v>
      </c>
      <c r="X411" s="19">
        <v>87.2</v>
      </c>
      <c r="Y411" s="14">
        <v>12.8</v>
      </c>
      <c r="Z411" s="14">
        <v>16.2</v>
      </c>
      <c r="AA411" s="15">
        <v>19.600000000000001</v>
      </c>
      <c r="AB411" s="17">
        <v>69.099999999999994</v>
      </c>
      <c r="AC411" s="14">
        <v>30.9</v>
      </c>
      <c r="AD411" s="14">
        <v>48.696343645344307</v>
      </c>
      <c r="AE411" s="14">
        <v>18.622820200863572</v>
      </c>
      <c r="AF411" s="19">
        <v>27.060655857278316</v>
      </c>
      <c r="AG411" s="14">
        <v>37.299999999999997</v>
      </c>
      <c r="AH411" s="14">
        <v>22.9</v>
      </c>
      <c r="AI411" s="14">
        <v>32</v>
      </c>
      <c r="AJ411" s="14">
        <v>11.6</v>
      </c>
      <c r="AK411" s="14">
        <v>28.669827675940319</v>
      </c>
      <c r="AL411" s="15">
        <v>21.597039515008813</v>
      </c>
      <c r="AM411" s="15">
        <v>23.100971633471286</v>
      </c>
      <c r="AN411" s="14">
        <v>2.2759984637638504</v>
      </c>
      <c r="AO411" s="17">
        <v>13.068057415031426</v>
      </c>
      <c r="AP411" s="14">
        <v>11.288105296784314</v>
      </c>
      <c r="AQ411" s="14">
        <v>17.224014874852003</v>
      </c>
    </row>
    <row r="412" spans="1:43" x14ac:dyDescent="0.2">
      <c r="A412" s="18">
        <v>410</v>
      </c>
      <c r="B412" s="18">
        <v>1205</v>
      </c>
      <c r="C412" s="9" t="s">
        <v>136</v>
      </c>
      <c r="D412" s="13">
        <v>3.7140962450322674</v>
      </c>
      <c r="E412" s="14">
        <v>78.356415422972646</v>
      </c>
      <c r="F412" s="14">
        <v>18.355405788048245</v>
      </c>
      <c r="G412" s="14">
        <v>81.644594211951755</v>
      </c>
      <c r="H412" s="14">
        <v>16.942869556007548</v>
      </c>
      <c r="I412" s="15">
        <v>5.2256275357024746</v>
      </c>
      <c r="J412" s="15">
        <v>72.110917537746815</v>
      </c>
      <c r="K412" s="16">
        <v>22083</v>
      </c>
      <c r="L412" s="13">
        <v>5.1485064262386029</v>
      </c>
      <c r="M412" s="13">
        <v>3.5451136647100614</v>
      </c>
      <c r="N412" s="13">
        <v>2.4486686441481362</v>
      </c>
      <c r="O412" s="11">
        <v>729368</v>
      </c>
      <c r="P412" s="14">
        <v>25.200000000000003</v>
      </c>
      <c r="Q412" s="14">
        <v>11.8</v>
      </c>
      <c r="R412" s="15">
        <v>51.619347160829655</v>
      </c>
      <c r="S412" s="15">
        <v>2.7466244748878479</v>
      </c>
      <c r="T412" s="17">
        <v>12.546204385166334</v>
      </c>
      <c r="U412" s="14">
        <v>0.29696943106908996</v>
      </c>
      <c r="V412" s="14">
        <v>2.7933772800561583</v>
      </c>
      <c r="W412" s="14">
        <v>29.99747726799092</v>
      </c>
      <c r="X412" s="19">
        <v>88.3</v>
      </c>
      <c r="Y412" s="14">
        <v>11.7</v>
      </c>
      <c r="Z412" s="14">
        <v>13.8</v>
      </c>
      <c r="AA412" s="15">
        <v>22.8</v>
      </c>
      <c r="AB412" s="17">
        <v>50.8</v>
      </c>
      <c r="AC412" s="14">
        <v>49.2</v>
      </c>
      <c r="AD412" s="14">
        <v>63.312180749986922</v>
      </c>
      <c r="AE412" s="14">
        <v>32.390265514731482</v>
      </c>
      <c r="AF412" s="19">
        <v>47.102663426206256</v>
      </c>
      <c r="AG412" s="14">
        <v>45.9</v>
      </c>
      <c r="AH412" s="14">
        <v>28</v>
      </c>
      <c r="AI412" s="14">
        <v>40.799999999999997</v>
      </c>
      <c r="AJ412" s="14">
        <v>16.600000000000001</v>
      </c>
      <c r="AK412" s="14">
        <v>25.628565675548693</v>
      </c>
      <c r="AL412" s="15">
        <v>24.888583126384319</v>
      </c>
      <c r="AM412" s="15">
        <v>28.228404590912142</v>
      </c>
      <c r="AN412" s="14">
        <v>0.89234176790388609</v>
      </c>
      <c r="AO412" s="17">
        <v>7.7125981609503995</v>
      </c>
      <c r="AP412" s="14">
        <v>12.649506678300556</v>
      </c>
      <c r="AQ412" s="14">
        <v>17.92556285562091</v>
      </c>
    </row>
    <row r="413" spans="1:43" x14ac:dyDescent="0.2">
      <c r="A413" s="18">
        <v>411</v>
      </c>
      <c r="B413" s="18">
        <v>3701</v>
      </c>
      <c r="C413" s="9" t="s">
        <v>329</v>
      </c>
      <c r="D413" s="13">
        <v>3.6967637805456754</v>
      </c>
      <c r="E413" s="14">
        <v>77.293412196804795</v>
      </c>
      <c r="F413" s="14">
        <v>20.238401166097248</v>
      </c>
      <c r="G413" s="14">
        <v>79.761598833902752</v>
      </c>
      <c r="H413" s="14">
        <v>19.954670497487076</v>
      </c>
      <c r="I413" s="15">
        <v>7.6805281139809498</v>
      </c>
      <c r="J413" s="15">
        <v>71.28448518145801</v>
      </c>
      <c r="K413" s="16">
        <v>23094</v>
      </c>
      <c r="L413" s="13">
        <v>4.7055884153353311</v>
      </c>
      <c r="M413" s="13">
        <v>3.6256816497743838</v>
      </c>
      <c r="N413" s="13">
        <v>2.759021276527311</v>
      </c>
      <c r="O413" s="11">
        <v>724668</v>
      </c>
      <c r="P413" s="14">
        <v>23</v>
      </c>
      <c r="Q413" s="14">
        <v>14.8</v>
      </c>
      <c r="R413" s="15">
        <v>54.07524549172863</v>
      </c>
      <c r="S413" s="15">
        <v>1.4519752493555669</v>
      </c>
      <c r="T413" s="17">
        <v>7.4457544696329911</v>
      </c>
      <c r="U413" s="14">
        <v>0.68583130481820642</v>
      </c>
      <c r="V413" s="14">
        <v>2.3049175622491958</v>
      </c>
      <c r="W413" s="14">
        <v>34.036275922215417</v>
      </c>
      <c r="X413" s="19">
        <v>94</v>
      </c>
      <c r="Y413" s="14">
        <v>6</v>
      </c>
      <c r="Z413" s="14">
        <v>17.3</v>
      </c>
      <c r="AA413" s="15">
        <v>17.3</v>
      </c>
      <c r="AB413" s="17">
        <v>52.4</v>
      </c>
      <c r="AC413" s="14">
        <v>47.6</v>
      </c>
      <c r="AD413" s="14">
        <v>55.71895962120216</v>
      </c>
      <c r="AE413" s="14">
        <v>28.364615310656475</v>
      </c>
      <c r="AF413" s="19">
        <v>40.815463651364411</v>
      </c>
      <c r="AG413" s="14">
        <v>36.5</v>
      </c>
      <c r="AH413" s="14">
        <v>26.9</v>
      </c>
      <c r="AI413" s="14">
        <v>41.1</v>
      </c>
      <c r="AJ413" s="14">
        <v>15.5</v>
      </c>
      <c r="AK413" s="14">
        <v>30.508243009381548</v>
      </c>
      <c r="AL413" s="15">
        <v>23.271350200032227</v>
      </c>
      <c r="AM413" s="15">
        <v>21.427270243191547</v>
      </c>
      <c r="AN413" s="14">
        <v>0.64563817637868093</v>
      </c>
      <c r="AO413" s="17">
        <v>6.9272106889376222</v>
      </c>
      <c r="AP413" s="14">
        <v>17.220287682078371</v>
      </c>
      <c r="AQ413" s="14">
        <v>17.112571667402403</v>
      </c>
    </row>
    <row r="414" spans="1:43" x14ac:dyDescent="0.2">
      <c r="A414" s="18">
        <v>412</v>
      </c>
      <c r="B414" s="18">
        <v>4834</v>
      </c>
      <c r="C414" s="9" t="s">
        <v>439</v>
      </c>
      <c r="D414" s="13">
        <v>3.6918695120161082</v>
      </c>
      <c r="E414" s="14">
        <v>79.995768940008389</v>
      </c>
      <c r="F414" s="14">
        <v>35.167195347607731</v>
      </c>
      <c r="G414" s="14">
        <v>64.832804652392269</v>
      </c>
      <c r="H414" s="14">
        <v>14.566340017370946</v>
      </c>
      <c r="I414" s="15">
        <v>4.4893036516747857</v>
      </c>
      <c r="J414" s="15">
        <v>76.400986591598823</v>
      </c>
      <c r="K414" s="16">
        <v>21231</v>
      </c>
      <c r="L414" s="13">
        <v>5.8315703916701622</v>
      </c>
      <c r="M414" s="13">
        <v>3.0681519817399892</v>
      </c>
      <c r="N414" s="13">
        <v>2.1758861626381734</v>
      </c>
      <c r="O414" s="11">
        <v>720005</v>
      </c>
      <c r="P414" s="14">
        <v>30</v>
      </c>
      <c r="Q414" s="14">
        <v>12.7</v>
      </c>
      <c r="R414" s="15">
        <v>0.94985451489920203</v>
      </c>
      <c r="S414" s="15">
        <v>0.69930069930069927</v>
      </c>
      <c r="T414" s="17">
        <v>83.743862889841054</v>
      </c>
      <c r="U414" s="14">
        <v>5.9999583336226826E-2</v>
      </c>
      <c r="V414" s="14">
        <v>0.27999805556905855</v>
      </c>
      <c r="W414" s="14">
        <v>14.266984257053769</v>
      </c>
      <c r="X414" s="19">
        <v>79.2</v>
      </c>
      <c r="Y414" s="14">
        <v>20.8</v>
      </c>
      <c r="Z414" s="14">
        <v>14.6</v>
      </c>
      <c r="AA414" s="15">
        <v>31.7</v>
      </c>
      <c r="AB414" s="17">
        <v>69.099999999999994</v>
      </c>
      <c r="AC414" s="14">
        <v>30.9</v>
      </c>
      <c r="AD414" s="14">
        <v>49.78892111155978</v>
      </c>
      <c r="AE414" s="14">
        <v>18.276281027930434</v>
      </c>
      <c r="AF414" s="19">
        <v>27.033685628009469</v>
      </c>
      <c r="AG414" s="14">
        <v>46</v>
      </c>
      <c r="AH414" s="14">
        <v>30.6</v>
      </c>
      <c r="AI414" s="14">
        <v>41.9</v>
      </c>
      <c r="AJ414" s="14">
        <v>23.2</v>
      </c>
      <c r="AK414" s="14">
        <v>28.229562737642581</v>
      </c>
      <c r="AL414" s="15">
        <v>23.103216096324459</v>
      </c>
      <c r="AM414" s="15">
        <v>23.306004435994932</v>
      </c>
      <c r="AN414" s="14">
        <v>1.2519803548795945</v>
      </c>
      <c r="AO414" s="17">
        <v>11.549429657794677</v>
      </c>
      <c r="AP414" s="14">
        <v>12.559806717363752</v>
      </c>
      <c r="AQ414" s="14">
        <v>23.836753734927285</v>
      </c>
    </row>
    <row r="415" spans="1:43" x14ac:dyDescent="0.2">
      <c r="A415" s="18">
        <v>413</v>
      </c>
      <c r="B415" s="18">
        <v>3201</v>
      </c>
      <c r="C415" s="9" t="s">
        <v>281</v>
      </c>
      <c r="D415" s="13">
        <v>3.655504133671085</v>
      </c>
      <c r="E415" s="14">
        <v>78.416867961525625</v>
      </c>
      <c r="F415" s="14">
        <v>24.553734875206516</v>
      </c>
      <c r="G415" s="14">
        <v>75.446265124793484</v>
      </c>
      <c r="H415" s="14">
        <v>14.465106933964369</v>
      </c>
      <c r="I415" s="15">
        <v>4.2731169353038352</v>
      </c>
      <c r="J415" s="15">
        <v>68.625504467247666</v>
      </c>
      <c r="K415" s="16">
        <v>23937</v>
      </c>
      <c r="L415" s="13">
        <v>5.1736949839690105</v>
      </c>
      <c r="M415" s="13">
        <v>2.7852316823310912</v>
      </c>
      <c r="N415" s="13">
        <v>3.007585734713154</v>
      </c>
      <c r="O415" s="11">
        <v>673794</v>
      </c>
      <c r="P415" s="14">
        <v>23</v>
      </c>
      <c r="Q415" s="14">
        <v>11.9</v>
      </c>
      <c r="R415" s="15">
        <v>10.546101627500393</v>
      </c>
      <c r="S415" s="15">
        <v>7.8025331184308557</v>
      </c>
      <c r="T415" s="17">
        <v>43.989706052591742</v>
      </c>
      <c r="U415" s="14">
        <v>0.25304469912169003</v>
      </c>
      <c r="V415" s="14">
        <v>3.4451182408866807</v>
      </c>
      <c r="W415" s="14">
        <v>33.963496261468642</v>
      </c>
      <c r="X415" s="19">
        <v>70.099999999999994</v>
      </c>
      <c r="Y415" s="14">
        <v>29.9</v>
      </c>
      <c r="Z415" s="14">
        <v>14.5</v>
      </c>
      <c r="AA415" s="15">
        <v>29.2</v>
      </c>
      <c r="AB415" s="17">
        <v>40.6</v>
      </c>
      <c r="AC415" s="14">
        <v>59.4</v>
      </c>
      <c r="AD415" s="14">
        <v>53.373634800217381</v>
      </c>
      <c r="AE415" s="14">
        <v>30.774468620035826</v>
      </c>
      <c r="AF415" s="19">
        <v>43.985116198102531</v>
      </c>
      <c r="AG415" s="14">
        <v>25.9</v>
      </c>
      <c r="AH415" s="14">
        <v>22.6</v>
      </c>
      <c r="AI415" s="14">
        <v>35.9</v>
      </c>
      <c r="AJ415" s="14">
        <v>10.9</v>
      </c>
      <c r="AK415" s="14">
        <v>18.421802018244723</v>
      </c>
      <c r="AL415" s="15">
        <v>36.956528854745955</v>
      </c>
      <c r="AM415" s="15">
        <v>24.803527182149367</v>
      </c>
      <c r="AN415" s="14">
        <v>0.10081404064638821</v>
      </c>
      <c r="AO415" s="17">
        <v>8.1279683679581556</v>
      </c>
      <c r="AP415" s="14">
        <v>11.589359536255413</v>
      </c>
      <c r="AQ415" s="14">
        <v>20.449565967862195</v>
      </c>
    </row>
    <row r="416" spans="1:43" x14ac:dyDescent="0.2">
      <c r="A416" s="18">
        <v>414</v>
      </c>
      <c r="B416" s="18">
        <v>504</v>
      </c>
      <c r="C416" s="9" t="s">
        <v>64</v>
      </c>
      <c r="D416" s="13">
        <v>3.6100626012073902</v>
      </c>
      <c r="E416" s="14">
        <v>75.036463959494867</v>
      </c>
      <c r="F416" s="14">
        <v>15.551492917056521</v>
      </c>
      <c r="G416" s="14">
        <v>84.448507082943479</v>
      </c>
      <c r="H416" s="14">
        <v>15.157129725382051</v>
      </c>
      <c r="I416" s="15">
        <v>4.83638646772049</v>
      </c>
      <c r="J416" s="15">
        <v>75.748221264174674</v>
      </c>
      <c r="K416" s="16">
        <v>24418</v>
      </c>
      <c r="L416" s="13">
        <v>3.7651933164561946</v>
      </c>
      <c r="M416" s="13">
        <v>3.919476075523443</v>
      </c>
      <c r="N416" s="13">
        <v>3.1455184116425317</v>
      </c>
      <c r="O416" s="11">
        <v>720174</v>
      </c>
      <c r="P416" s="14">
        <v>23.4</v>
      </c>
      <c r="Q416" s="14">
        <v>17.3</v>
      </c>
      <c r="R416" s="15">
        <v>19.77563755425772</v>
      </c>
      <c r="S416" s="15">
        <v>0.56014241002868748</v>
      </c>
      <c r="T416" s="17">
        <v>5.4099425972056752</v>
      </c>
      <c r="U416" s="14">
        <v>0.54653458747469363</v>
      </c>
      <c r="V416" s="14">
        <v>1.3307895036477295</v>
      </c>
      <c r="W416" s="14">
        <v>72.376953347385495</v>
      </c>
      <c r="X416" s="19">
        <v>97.1</v>
      </c>
      <c r="Y416" s="14">
        <v>2.9</v>
      </c>
      <c r="Z416" s="14">
        <v>20.399999999999999</v>
      </c>
      <c r="AA416" s="15">
        <v>16.2</v>
      </c>
      <c r="AB416" s="17">
        <v>69.400000000000006</v>
      </c>
      <c r="AC416" s="14">
        <v>30.6</v>
      </c>
      <c r="AD416" s="14">
        <v>51.611645075915867</v>
      </c>
      <c r="AE416" s="14">
        <v>17.486440032523337</v>
      </c>
      <c r="AF416" s="19">
        <v>26.69252044252044</v>
      </c>
      <c r="AG416" s="14">
        <v>52.6</v>
      </c>
      <c r="AH416" s="14">
        <v>22.6</v>
      </c>
      <c r="AI416" s="14">
        <v>35.9</v>
      </c>
      <c r="AJ416" s="14">
        <v>12</v>
      </c>
      <c r="AK416" s="14">
        <v>28.630648009588583</v>
      </c>
      <c r="AL416" s="15">
        <v>17.500230494819185</v>
      </c>
      <c r="AM416" s="15">
        <v>21.757292501471621</v>
      </c>
      <c r="AN416" s="14">
        <v>1.5414784292309984</v>
      </c>
      <c r="AO416" s="17">
        <v>10.911270132835938</v>
      </c>
      <c r="AP416" s="14">
        <v>19.659080432053674</v>
      </c>
      <c r="AQ416" s="14">
        <v>22.285364438293275</v>
      </c>
    </row>
    <row r="417" spans="1:43" x14ac:dyDescent="0.2">
      <c r="A417" s="18">
        <v>415</v>
      </c>
      <c r="B417" s="18">
        <v>4002</v>
      </c>
      <c r="C417" s="9" t="s">
        <v>360</v>
      </c>
      <c r="D417" s="13">
        <v>3.5881432579337571</v>
      </c>
      <c r="E417" s="14">
        <v>74.53712981726629</v>
      </c>
      <c r="F417" s="14">
        <v>15.740499295946989</v>
      </c>
      <c r="G417" s="14">
        <v>84.259500704053011</v>
      </c>
      <c r="H417" s="14">
        <v>16.129032258064516</v>
      </c>
      <c r="I417" s="15">
        <v>5.1107028093921878</v>
      </c>
      <c r="J417" s="15">
        <v>74.039404435248073</v>
      </c>
      <c r="K417" s="16">
        <v>25344</v>
      </c>
      <c r="L417" s="13">
        <v>3.5571374238609543</v>
      </c>
      <c r="M417" s="13">
        <v>3.8037188376462812</v>
      </c>
      <c r="N417" s="13">
        <v>3.4035735122940363</v>
      </c>
      <c r="O417" s="11">
        <v>747973</v>
      </c>
      <c r="P417" s="14">
        <v>23.9</v>
      </c>
      <c r="Q417" s="14">
        <v>17.5</v>
      </c>
      <c r="R417" s="15">
        <v>3.5149664493237052</v>
      </c>
      <c r="S417" s="15">
        <v>0.46285093178497089</v>
      </c>
      <c r="T417" s="17">
        <v>4.6802491533785311</v>
      </c>
      <c r="U417" s="14">
        <v>16.148176471610608</v>
      </c>
      <c r="V417" s="14">
        <v>9.8761586313944498</v>
      </c>
      <c r="W417" s="14">
        <v>65.317598362507738</v>
      </c>
      <c r="X417" s="19">
        <v>98.1</v>
      </c>
      <c r="Y417" s="14">
        <v>1.9</v>
      </c>
      <c r="Z417" s="14">
        <v>21.1</v>
      </c>
      <c r="AA417" s="15">
        <v>20.9</v>
      </c>
      <c r="AB417" s="17">
        <v>71.7</v>
      </c>
      <c r="AC417" s="14">
        <v>28.3</v>
      </c>
      <c r="AD417" s="14">
        <v>45.232748679978151</v>
      </c>
      <c r="AE417" s="14">
        <v>18.737180553245743</v>
      </c>
      <c r="AF417" s="19">
        <v>25.343406333581754</v>
      </c>
      <c r="AG417" s="14">
        <v>43.6</v>
      </c>
      <c r="AH417" s="14">
        <v>20.6</v>
      </c>
      <c r="AI417" s="14">
        <v>29.4</v>
      </c>
      <c r="AJ417" s="14">
        <v>11.7</v>
      </c>
      <c r="AK417" s="14">
        <v>27.599827464992032</v>
      </c>
      <c r="AL417" s="15">
        <v>19.319165990225283</v>
      </c>
      <c r="AM417" s="15">
        <v>23.108483084436866</v>
      </c>
      <c r="AN417" s="14">
        <v>1.2974089181579511</v>
      </c>
      <c r="AO417" s="17">
        <v>11.7486830620209</v>
      </c>
      <c r="AP417" s="14">
        <v>16.926431480166965</v>
      </c>
      <c r="AQ417" s="14">
        <v>18.967168605356807</v>
      </c>
    </row>
    <row r="418" spans="1:43" x14ac:dyDescent="0.2">
      <c r="A418" s="18">
        <v>416</v>
      </c>
      <c r="B418" s="18">
        <v>407</v>
      </c>
      <c r="C418" s="9" t="s">
        <v>58</v>
      </c>
      <c r="D418" s="13">
        <v>3.5734639301892628</v>
      </c>
      <c r="E418" s="14">
        <v>80.381342617917923</v>
      </c>
      <c r="F418" s="14">
        <v>33.373999400710588</v>
      </c>
      <c r="G418" s="14">
        <v>66.626000599289412</v>
      </c>
      <c r="H418" s="14">
        <v>13.230265066659058</v>
      </c>
      <c r="I418" s="15">
        <v>4.1957393376425092</v>
      </c>
      <c r="J418" s="15">
        <v>69.153218857493442</v>
      </c>
      <c r="K418" s="16">
        <v>21749</v>
      </c>
      <c r="L418" s="13">
        <v>5.992226090799134</v>
      </c>
      <c r="M418" s="13">
        <v>2.3851575738891331</v>
      </c>
      <c r="N418" s="13">
        <v>2.3430081258795203</v>
      </c>
      <c r="O418" s="11">
        <v>749222</v>
      </c>
      <c r="P418" s="14">
        <v>31.7</v>
      </c>
      <c r="Q418" s="14">
        <v>6.3</v>
      </c>
      <c r="R418" s="15">
        <v>9.4193710275459068</v>
      </c>
      <c r="S418" s="15">
        <v>1.7670330022343177</v>
      </c>
      <c r="T418" s="17">
        <v>64.645725832930694</v>
      </c>
      <c r="U418" s="14">
        <v>2.2768952326546734</v>
      </c>
      <c r="V418" s="14">
        <v>1.7504825005138664</v>
      </c>
      <c r="W418" s="14">
        <v>20.14049240412054</v>
      </c>
      <c r="X418" s="19">
        <v>73.5</v>
      </c>
      <c r="Y418" s="14">
        <v>26.5</v>
      </c>
      <c r="Z418" s="14">
        <v>9.8000000000000007</v>
      </c>
      <c r="AA418" s="15">
        <v>31.9</v>
      </c>
      <c r="AB418" s="17">
        <v>42.5</v>
      </c>
      <c r="AC418" s="14">
        <v>57.5</v>
      </c>
      <c r="AD418" s="14">
        <v>57.072473807256038</v>
      </c>
      <c r="AE418" s="14">
        <v>30.722171986112507</v>
      </c>
      <c r="AF418" s="19">
        <v>45.562182116088891</v>
      </c>
      <c r="AG418" s="14">
        <v>20.7</v>
      </c>
      <c r="AH418" s="14">
        <v>37</v>
      </c>
      <c r="AI418" s="14">
        <v>50</v>
      </c>
      <c r="AJ418" s="14">
        <v>19.5</v>
      </c>
      <c r="AK418" s="14">
        <v>20.293553658078398</v>
      </c>
      <c r="AL418" s="15">
        <v>25.326003353076075</v>
      </c>
      <c r="AM418" s="15">
        <v>24.749316801888497</v>
      </c>
      <c r="AN418" s="14">
        <v>0.35941005710153867</v>
      </c>
      <c r="AO418" s="17">
        <v>13.380403999588841</v>
      </c>
      <c r="AP418" s="14">
        <v>15.891312130266652</v>
      </c>
      <c r="AQ418" s="14">
        <v>25.555815368193958</v>
      </c>
    </row>
    <row r="419" spans="1:43" x14ac:dyDescent="0.2">
      <c r="A419" s="18">
        <v>417</v>
      </c>
      <c r="B419" s="18">
        <v>4507</v>
      </c>
      <c r="C419" s="9" t="s">
        <v>395</v>
      </c>
      <c r="D419" s="13">
        <v>3.5641754115430859</v>
      </c>
      <c r="E419" s="14">
        <v>75.748337326308942</v>
      </c>
      <c r="F419" s="14">
        <v>16.503051546216128</v>
      </c>
      <c r="G419" s="14">
        <v>83.496948453783872</v>
      </c>
      <c r="H419" s="14">
        <v>20.432582762277523</v>
      </c>
      <c r="I419" s="15">
        <v>7.0113160618230914</v>
      </c>
      <c r="J419" s="15">
        <v>75.561526237323676</v>
      </c>
      <c r="K419" s="16">
        <v>22056</v>
      </c>
      <c r="L419" s="13">
        <v>4.0618072192953925</v>
      </c>
      <c r="M419" s="13">
        <v>4.1905322190796594</v>
      </c>
      <c r="N419" s="13">
        <v>2.440186796254205</v>
      </c>
      <c r="O419" s="11">
        <v>676686</v>
      </c>
      <c r="P419" s="14">
        <v>21.3</v>
      </c>
      <c r="Q419" s="14">
        <v>17.8</v>
      </c>
      <c r="R419" s="15">
        <v>28.843806433116686</v>
      </c>
      <c r="S419" s="15">
        <v>0.80894240460124778</v>
      </c>
      <c r="T419" s="17">
        <v>4.2405192363962012</v>
      </c>
      <c r="U419" s="14">
        <v>0.72116166139095528</v>
      </c>
      <c r="V419" s="14">
        <v>1.6533517761561491</v>
      </c>
      <c r="W419" s="14">
        <v>63.732218488338752</v>
      </c>
      <c r="X419" s="19">
        <v>95.4</v>
      </c>
      <c r="Y419" s="14">
        <v>4.5999999999999996</v>
      </c>
      <c r="Z419" s="14">
        <v>17.2</v>
      </c>
      <c r="AA419" s="15">
        <v>18.3</v>
      </c>
      <c r="AB419" s="17">
        <v>68.3</v>
      </c>
      <c r="AC419" s="14">
        <v>31.7</v>
      </c>
      <c r="AD419" s="14">
        <v>52.105141067648674</v>
      </c>
      <c r="AE419" s="14">
        <v>25.244426614705713</v>
      </c>
      <c r="AF419" s="19">
        <v>32.854138599546545</v>
      </c>
      <c r="AG419" s="14">
        <v>40.1</v>
      </c>
      <c r="AH419" s="14">
        <v>22.3</v>
      </c>
      <c r="AI419" s="14">
        <v>35.200000000000003</v>
      </c>
      <c r="AJ419" s="14">
        <v>10.7</v>
      </c>
      <c r="AK419" s="14">
        <v>27.335963602758227</v>
      </c>
      <c r="AL419" s="15">
        <v>24.857823274329995</v>
      </c>
      <c r="AM419" s="15">
        <v>25.456031847586551</v>
      </c>
      <c r="AN419" s="14">
        <v>0.76953152768891731</v>
      </c>
      <c r="AO419" s="17">
        <v>8.4165067178502877</v>
      </c>
      <c r="AP419" s="14">
        <v>13.164143029786024</v>
      </c>
      <c r="AQ419" s="14">
        <v>16.249321025012296</v>
      </c>
    </row>
    <row r="420" spans="1:43" x14ac:dyDescent="0.2">
      <c r="A420" s="18">
        <v>418</v>
      </c>
      <c r="B420" s="18">
        <v>2101</v>
      </c>
      <c r="C420" s="9" t="s">
        <v>212</v>
      </c>
      <c r="D420" s="13">
        <v>3.5479554073786441</v>
      </c>
      <c r="E420" s="14">
        <v>75.474337453850751</v>
      </c>
      <c r="F420" s="14">
        <v>18.77011890684534</v>
      </c>
      <c r="G420" s="14">
        <v>81.22988109315466</v>
      </c>
      <c r="H420" s="14">
        <v>15.524405465773222</v>
      </c>
      <c r="I420" s="15">
        <v>6.5431612140323212</v>
      </c>
      <c r="J420" s="15">
        <v>73.455222215364458</v>
      </c>
      <c r="K420" s="16">
        <v>24070</v>
      </c>
      <c r="L420" s="13">
        <v>3.9476406057711459</v>
      </c>
      <c r="M420" s="13">
        <v>3.6502251913726234</v>
      </c>
      <c r="N420" s="13">
        <v>3.0460004249921631</v>
      </c>
      <c r="O420" s="11">
        <v>723347</v>
      </c>
      <c r="P420" s="14">
        <v>22.9</v>
      </c>
      <c r="Q420" s="14">
        <v>16.8</v>
      </c>
      <c r="R420" s="15">
        <v>6.7212554970159548</v>
      </c>
      <c r="S420" s="15">
        <v>0.49699521806270019</v>
      </c>
      <c r="T420" s="17">
        <v>2.5694445404487749</v>
      </c>
      <c r="U420" s="14">
        <v>0.13008970798247591</v>
      </c>
      <c r="V420" s="14">
        <v>1.8602413502786352</v>
      </c>
      <c r="W420" s="14">
        <v>88.22197368621147</v>
      </c>
      <c r="X420" s="19">
        <v>98.4</v>
      </c>
      <c r="Y420" s="14">
        <v>1.6</v>
      </c>
      <c r="Z420" s="14">
        <v>17.2</v>
      </c>
      <c r="AA420" s="15">
        <v>15.9</v>
      </c>
      <c r="AB420" s="17">
        <v>71.099999999999994</v>
      </c>
      <c r="AC420" s="14">
        <v>28.9</v>
      </c>
      <c r="AD420" s="14">
        <v>46.761960326721116</v>
      </c>
      <c r="AE420" s="14">
        <v>18.076731135486369</v>
      </c>
      <c r="AF420" s="19">
        <v>25.499935833075408</v>
      </c>
      <c r="AG420" s="14">
        <v>44</v>
      </c>
      <c r="AH420" s="14">
        <v>20.2</v>
      </c>
      <c r="AI420" s="14">
        <v>28.1</v>
      </c>
      <c r="AJ420" s="14">
        <v>13.5</v>
      </c>
      <c r="AK420" s="14">
        <v>27.795335204067456</v>
      </c>
      <c r="AL420" s="15">
        <v>17.440543994665632</v>
      </c>
      <c r="AM420" s="15">
        <v>21.406592948628898</v>
      </c>
      <c r="AN420" s="14">
        <v>1.2745533853804907</v>
      </c>
      <c r="AO420" s="17">
        <v>10.615605812241268</v>
      </c>
      <c r="AP420" s="14">
        <v>21.467368655016251</v>
      </c>
      <c r="AQ420" s="14">
        <v>16.332320518574562</v>
      </c>
    </row>
    <row r="421" spans="1:43" x14ac:dyDescent="0.2">
      <c r="A421" s="18">
        <v>419</v>
      </c>
      <c r="B421" s="18">
        <v>4701</v>
      </c>
      <c r="C421" s="9" t="s">
        <v>397</v>
      </c>
      <c r="D421" s="13">
        <v>3.5446416492848503</v>
      </c>
      <c r="E421" s="14">
        <v>75.808363846607037</v>
      </c>
      <c r="F421" s="14">
        <v>16.033489628927882</v>
      </c>
      <c r="G421" s="14">
        <v>83.966510371072118</v>
      </c>
      <c r="H421" s="14">
        <v>18.551207793194145</v>
      </c>
      <c r="I421" s="15">
        <v>7.5375649066423636</v>
      </c>
      <c r="J421" s="15">
        <v>73.941003327361145</v>
      </c>
      <c r="K421" s="16">
        <v>22409</v>
      </c>
      <c r="L421" s="13">
        <v>4.0868182694195987</v>
      </c>
      <c r="M421" s="13">
        <v>3.9968382946462069</v>
      </c>
      <c r="N421" s="13">
        <v>2.5502683837887457</v>
      </c>
      <c r="O421" s="11">
        <v>709547</v>
      </c>
      <c r="P421" s="14">
        <v>20.799999999999997</v>
      </c>
      <c r="Q421" s="14">
        <v>18.3</v>
      </c>
      <c r="R421" s="15">
        <v>2.3464266637728013</v>
      </c>
      <c r="S421" s="15">
        <v>0.63350278417074557</v>
      </c>
      <c r="T421" s="17">
        <v>3.3834263269381735</v>
      </c>
      <c r="U421" s="14">
        <v>0.27482323228764266</v>
      </c>
      <c r="V421" s="14">
        <v>1.6589457780809447</v>
      </c>
      <c r="W421" s="14">
        <v>91.702875214749696</v>
      </c>
      <c r="X421" s="19">
        <v>97.5</v>
      </c>
      <c r="Y421" s="14">
        <v>2.5</v>
      </c>
      <c r="Z421" s="14">
        <v>19.899999999999999</v>
      </c>
      <c r="AA421" s="15">
        <v>15.1</v>
      </c>
      <c r="AB421" s="17">
        <v>70.8</v>
      </c>
      <c r="AC421" s="14">
        <v>29.2</v>
      </c>
      <c r="AD421" s="14">
        <v>49.723343590322671</v>
      </c>
      <c r="AE421" s="14">
        <v>19.205100406799218</v>
      </c>
      <c r="AF421" s="19">
        <v>27.15608543437969</v>
      </c>
      <c r="AG421" s="14">
        <v>34.200000000000003</v>
      </c>
      <c r="AH421" s="14">
        <v>19.5</v>
      </c>
      <c r="AI421" s="14">
        <v>29.4</v>
      </c>
      <c r="AJ421" s="14">
        <v>10.4</v>
      </c>
      <c r="AK421" s="14">
        <v>29.213107743297783</v>
      </c>
      <c r="AL421" s="15">
        <v>18.762529067436454</v>
      </c>
      <c r="AM421" s="15">
        <v>25.552949509528773</v>
      </c>
      <c r="AN421" s="14">
        <v>0.26427979579290622</v>
      </c>
      <c r="AO421" s="17">
        <v>9.3025819902173037</v>
      </c>
      <c r="AP421" s="14">
        <v>16.904551893726779</v>
      </c>
      <c r="AQ421" s="14">
        <v>18.137507893179798</v>
      </c>
    </row>
    <row r="422" spans="1:43" x14ac:dyDescent="0.2">
      <c r="A422" s="18">
        <v>420</v>
      </c>
      <c r="B422" s="18">
        <v>4506</v>
      </c>
      <c r="C422" s="9" t="s">
        <v>394</v>
      </c>
      <c r="D422" s="13">
        <v>3.5368388321904121</v>
      </c>
      <c r="E422" s="14">
        <v>76.90246328275461</v>
      </c>
      <c r="F422" s="14">
        <v>17.984088104408968</v>
      </c>
      <c r="G422" s="14">
        <v>82.015911895591032</v>
      </c>
      <c r="H422" s="14">
        <v>18.026158333644965</v>
      </c>
      <c r="I422" s="15">
        <v>6.6127388654126626</v>
      </c>
      <c r="J422" s="15">
        <v>73.195679909274546</v>
      </c>
      <c r="K422" s="16">
        <v>21593</v>
      </c>
      <c r="L422" s="13">
        <v>4.5426930344810872</v>
      </c>
      <c r="M422" s="13">
        <v>3.7747229352486276</v>
      </c>
      <c r="N422" s="13">
        <v>2.293100526841521</v>
      </c>
      <c r="O422" s="11">
        <v>678025</v>
      </c>
      <c r="P422" s="14">
        <v>22.4</v>
      </c>
      <c r="Q422" s="14">
        <v>13.5</v>
      </c>
      <c r="R422" s="15">
        <v>57.335201504369302</v>
      </c>
      <c r="S422" s="15">
        <v>0.94023081744773418</v>
      </c>
      <c r="T422" s="17">
        <v>4.449098484569153</v>
      </c>
      <c r="U422" s="14">
        <v>0.21621621621621623</v>
      </c>
      <c r="V422" s="14">
        <v>1.8067180413701562</v>
      </c>
      <c r="W422" s="14">
        <v>35.252534936027438</v>
      </c>
      <c r="X422" s="19">
        <v>96.5</v>
      </c>
      <c r="Y422" s="14">
        <v>3.5</v>
      </c>
      <c r="Z422" s="14">
        <v>16.3</v>
      </c>
      <c r="AA422" s="15">
        <v>19</v>
      </c>
      <c r="AB422" s="17">
        <v>58.4</v>
      </c>
      <c r="AC422" s="14">
        <v>41.6</v>
      </c>
      <c r="AD422" s="14">
        <v>57.875614694822097</v>
      </c>
      <c r="AE422" s="14">
        <v>28.757611443014707</v>
      </c>
      <c r="AF422" s="19">
        <v>39.908015011808281</v>
      </c>
      <c r="AG422" s="14">
        <v>39.299999999999997</v>
      </c>
      <c r="AH422" s="14">
        <v>27.3</v>
      </c>
      <c r="AI422" s="14">
        <v>40.4</v>
      </c>
      <c r="AJ422" s="14">
        <v>15.1</v>
      </c>
      <c r="AK422" s="14">
        <v>27.54894854093688</v>
      </c>
      <c r="AL422" s="15">
        <v>22.60304906049922</v>
      </c>
      <c r="AM422" s="15">
        <v>23.665703951937637</v>
      </c>
      <c r="AN422" s="14">
        <v>0.92299167713508246</v>
      </c>
      <c r="AO422" s="17">
        <v>9.596153189292993</v>
      </c>
      <c r="AP422" s="14">
        <v>15.663153580198186</v>
      </c>
      <c r="AQ422" s="14">
        <v>16.238130424588054</v>
      </c>
    </row>
    <row r="423" spans="1:43" x14ac:dyDescent="0.2">
      <c r="A423" s="18">
        <v>421</v>
      </c>
      <c r="B423" s="18">
        <v>2908</v>
      </c>
      <c r="C423" s="9" t="s">
        <v>276</v>
      </c>
      <c r="D423" s="13">
        <v>3.5168746945180089</v>
      </c>
      <c r="E423" s="14">
        <v>75.384300950507338</v>
      </c>
      <c r="F423" s="14">
        <v>18.636078373921293</v>
      </c>
      <c r="G423" s="14">
        <v>81.363921626078707</v>
      </c>
      <c r="H423" s="14">
        <v>15.005236410574183</v>
      </c>
      <c r="I423" s="15">
        <v>5.8226113949837366</v>
      </c>
      <c r="J423" s="15">
        <v>74.87094947113458</v>
      </c>
      <c r="K423" s="16">
        <v>23584</v>
      </c>
      <c r="L423" s="13">
        <v>3.910125396044724</v>
      </c>
      <c r="M423" s="13">
        <v>3.7359150989744458</v>
      </c>
      <c r="N423" s="13">
        <v>2.9045835885348561</v>
      </c>
      <c r="O423" s="11">
        <v>748595</v>
      </c>
      <c r="P423" s="14">
        <v>23</v>
      </c>
      <c r="Q423" s="14">
        <v>17</v>
      </c>
      <c r="R423" s="15">
        <v>4.7470260955523349</v>
      </c>
      <c r="S423" s="15">
        <v>0.39861340244057203</v>
      </c>
      <c r="T423" s="17">
        <v>1.6917024559341167</v>
      </c>
      <c r="U423" s="14">
        <v>0.3240737648528243</v>
      </c>
      <c r="V423" s="14">
        <v>1.6050067125748901</v>
      </c>
      <c r="W423" s="14">
        <v>91.233577568645259</v>
      </c>
      <c r="X423" s="19">
        <v>98.9</v>
      </c>
      <c r="Y423" s="14">
        <v>1.1000000000000001</v>
      </c>
      <c r="Z423" s="14">
        <v>20.100000000000001</v>
      </c>
      <c r="AA423" s="15">
        <v>13.8</v>
      </c>
      <c r="AB423" s="17">
        <v>70.5</v>
      </c>
      <c r="AC423" s="14">
        <v>29.5</v>
      </c>
      <c r="AD423" s="14">
        <v>50.419210419210415</v>
      </c>
      <c r="AE423" s="14">
        <v>19.798000100497461</v>
      </c>
      <c r="AF423" s="19">
        <v>28.074215312408331</v>
      </c>
      <c r="AG423" s="14">
        <v>41.4</v>
      </c>
      <c r="AH423" s="14">
        <v>20.2</v>
      </c>
      <c r="AI423" s="14">
        <v>29.1</v>
      </c>
      <c r="AJ423" s="14">
        <v>12.3</v>
      </c>
      <c r="AK423" s="14">
        <v>26.453824371988276</v>
      </c>
      <c r="AL423" s="15">
        <v>19.407839176008874</v>
      </c>
      <c r="AM423" s="15">
        <v>23.222109986918145</v>
      </c>
      <c r="AN423" s="14">
        <v>1.7592607925284407</v>
      </c>
      <c r="AO423" s="17">
        <v>10.089585851727964</v>
      </c>
      <c r="AP423" s="14">
        <v>19.067379820828297</v>
      </c>
      <c r="AQ423" s="14">
        <v>17.215563744603752</v>
      </c>
    </row>
    <row r="424" spans="1:43" x14ac:dyDescent="0.2">
      <c r="A424" s="18">
        <v>422</v>
      </c>
      <c r="B424" s="18">
        <v>501</v>
      </c>
      <c r="C424" s="9" t="s">
        <v>61</v>
      </c>
      <c r="D424" s="13">
        <v>3.5008365746351759</v>
      </c>
      <c r="E424" s="14">
        <v>74.510763622642472</v>
      </c>
      <c r="F424" s="14">
        <v>18.555826916679493</v>
      </c>
      <c r="G424" s="14">
        <v>81.444173083320507</v>
      </c>
      <c r="H424" s="14">
        <v>15.148644591754767</v>
      </c>
      <c r="I424" s="15">
        <v>4.6425065113146768</v>
      </c>
      <c r="J424" s="15">
        <v>74.555432330108232</v>
      </c>
      <c r="K424" s="16">
        <v>24943</v>
      </c>
      <c r="L424" s="13">
        <v>3.5461515094343632</v>
      </c>
      <c r="M424" s="13">
        <v>3.663357169881607</v>
      </c>
      <c r="N424" s="13">
        <v>3.2930010445895568</v>
      </c>
      <c r="O424" s="11">
        <v>729971</v>
      </c>
      <c r="P424" s="14">
        <v>23.599999999999998</v>
      </c>
      <c r="Q424" s="14">
        <v>16.7</v>
      </c>
      <c r="R424" s="15">
        <v>17.994550468443265</v>
      </c>
      <c r="S424" s="15">
        <v>0.40344068462993732</v>
      </c>
      <c r="T424" s="17">
        <v>3.2113604513055996</v>
      </c>
      <c r="U424" s="14">
        <v>0.3593293432204841</v>
      </c>
      <c r="V424" s="14">
        <v>1.5143067327332183</v>
      </c>
      <c r="W424" s="14">
        <v>76.517012319667501</v>
      </c>
      <c r="X424" s="19">
        <v>98</v>
      </c>
      <c r="Y424" s="14">
        <v>2</v>
      </c>
      <c r="Z424" s="14">
        <v>20.100000000000001</v>
      </c>
      <c r="AA424" s="15">
        <v>17.3</v>
      </c>
      <c r="AB424" s="17">
        <v>64.5</v>
      </c>
      <c r="AC424" s="14">
        <v>35.5</v>
      </c>
      <c r="AD424" s="14">
        <v>51.920137562094006</v>
      </c>
      <c r="AE424" s="14">
        <v>17.382572364797579</v>
      </c>
      <c r="AF424" s="19">
        <v>28.359387156395044</v>
      </c>
      <c r="AG424" s="14">
        <v>49.3</v>
      </c>
      <c r="AH424" s="14">
        <v>21.6</v>
      </c>
      <c r="AI424" s="14">
        <v>31.8</v>
      </c>
      <c r="AJ424" s="14">
        <v>12.2</v>
      </c>
      <c r="AK424" s="14">
        <v>29.176247706712772</v>
      </c>
      <c r="AL424" s="15">
        <v>16.980009225969344</v>
      </c>
      <c r="AM424" s="15">
        <v>23.040978093604853</v>
      </c>
      <c r="AN424" s="14">
        <v>2.0180927597268834</v>
      </c>
      <c r="AO424" s="17">
        <v>9.3907691007496972</v>
      </c>
      <c r="AP424" s="14">
        <v>19.393903113236448</v>
      </c>
      <c r="AQ424" s="14">
        <v>17.240059685456561</v>
      </c>
    </row>
    <row r="425" spans="1:43" x14ac:dyDescent="0.2">
      <c r="A425" s="18">
        <v>423</v>
      </c>
      <c r="B425" s="18">
        <v>616</v>
      </c>
      <c r="C425" s="9" t="s">
        <v>80</v>
      </c>
      <c r="D425" s="13">
        <v>3.483545395263111</v>
      </c>
      <c r="E425" s="14">
        <v>79.224794494523223</v>
      </c>
      <c r="F425" s="14">
        <v>33.625231347741362</v>
      </c>
      <c r="G425" s="14">
        <v>66.374768652258638</v>
      </c>
      <c r="H425" s="14">
        <v>12.369882196261225</v>
      </c>
      <c r="I425" s="15">
        <v>4.2670805628727271</v>
      </c>
      <c r="J425" s="15">
        <v>75.043966853463701</v>
      </c>
      <c r="K425" s="16">
        <v>20820</v>
      </c>
      <c r="L425" s="13">
        <v>5.5103310393846758</v>
      </c>
      <c r="M425" s="13">
        <v>2.8999468106774833</v>
      </c>
      <c r="N425" s="13">
        <v>2.0403583357271753</v>
      </c>
      <c r="O425" s="11">
        <v>715257</v>
      </c>
      <c r="P425" s="14">
        <v>31.4</v>
      </c>
      <c r="Q425" s="14">
        <v>9.4</v>
      </c>
      <c r="R425" s="15">
        <v>5.8611100625369623</v>
      </c>
      <c r="S425" s="15">
        <v>9.118540608480588</v>
      </c>
      <c r="T425" s="17">
        <v>59.46128454527534</v>
      </c>
      <c r="U425" s="14">
        <v>0.44305753037020262</v>
      </c>
      <c r="V425" s="14">
        <v>1.6167615276746681</v>
      </c>
      <c r="W425" s="14">
        <v>23.499245725662242</v>
      </c>
      <c r="X425" s="19">
        <v>75.599999999999994</v>
      </c>
      <c r="Y425" s="14">
        <v>24.4</v>
      </c>
      <c r="Z425" s="14">
        <v>15.1</v>
      </c>
      <c r="AA425" s="15">
        <v>20.2</v>
      </c>
      <c r="AB425" s="17">
        <v>46.6</v>
      </c>
      <c r="AC425" s="14">
        <v>53.4</v>
      </c>
      <c r="AD425" s="14">
        <v>60.219099366742249</v>
      </c>
      <c r="AE425" s="14">
        <v>33.338250634858753</v>
      </c>
      <c r="AF425" s="19">
        <v>47.284656063194937</v>
      </c>
      <c r="AG425" s="14">
        <v>33.799999999999997</v>
      </c>
      <c r="AH425" s="14">
        <v>32.799999999999997</v>
      </c>
      <c r="AI425" s="14">
        <v>45.5</v>
      </c>
      <c r="AJ425" s="14">
        <v>16.600000000000001</v>
      </c>
      <c r="AK425" s="14">
        <v>21.042252132327565</v>
      </c>
      <c r="AL425" s="15">
        <v>19.244769840095977</v>
      </c>
      <c r="AM425" s="15">
        <v>22.649920294499498</v>
      </c>
      <c r="AN425" s="14">
        <v>10.482505875199264</v>
      </c>
      <c r="AO425" s="17">
        <v>8.8662097980246184</v>
      </c>
      <c r="AP425" s="14">
        <v>17.714342059853077</v>
      </c>
      <c r="AQ425" s="14">
        <v>18.139043117549004</v>
      </c>
    </row>
    <row r="426" spans="1:43" x14ac:dyDescent="0.2">
      <c r="A426" s="18">
        <v>424</v>
      </c>
      <c r="B426" s="18">
        <v>3615</v>
      </c>
      <c r="C426" s="9" t="s">
        <v>316</v>
      </c>
      <c r="D426" s="13">
        <v>3.4643225824982249</v>
      </c>
      <c r="E426" s="14">
        <v>79.361038969452935</v>
      </c>
      <c r="F426" s="14">
        <v>34.124656464322939</v>
      </c>
      <c r="G426" s="14">
        <v>65.875343535677061</v>
      </c>
      <c r="H426" s="14">
        <v>13.124244559137654</v>
      </c>
      <c r="I426" s="15">
        <v>3.6776605586154587</v>
      </c>
      <c r="J426" s="15">
        <v>75.782363046526399</v>
      </c>
      <c r="K426" s="16">
        <v>20316</v>
      </c>
      <c r="L426" s="13">
        <v>5.5670995706053894</v>
      </c>
      <c r="M426" s="13">
        <v>2.9554043572819513</v>
      </c>
      <c r="N426" s="13">
        <v>1.8704638196073344</v>
      </c>
      <c r="O426" s="11">
        <v>747271</v>
      </c>
      <c r="P426" s="14">
        <v>28.1</v>
      </c>
      <c r="Q426" s="14">
        <v>8.6999999999999993</v>
      </c>
      <c r="R426" s="15">
        <v>28.558180365623713</v>
      </c>
      <c r="S426" s="15">
        <v>2.2010756472551454</v>
      </c>
      <c r="T426" s="17">
        <v>64.689249281719754</v>
      </c>
      <c r="U426" s="14">
        <v>0.19965982889741471</v>
      </c>
      <c r="V426" s="14">
        <v>1.4858063540536164</v>
      </c>
      <c r="W426" s="14">
        <v>2.8660285224503559</v>
      </c>
      <c r="X426" s="19">
        <v>65.099999999999994</v>
      </c>
      <c r="Y426" s="14">
        <v>34.9</v>
      </c>
      <c r="Z426" s="14">
        <v>14.7</v>
      </c>
      <c r="AA426" s="15">
        <v>16</v>
      </c>
      <c r="AB426" s="17">
        <v>9</v>
      </c>
      <c r="AC426" s="14">
        <v>91</v>
      </c>
      <c r="AD426" s="14">
        <v>62.918139469556863</v>
      </c>
      <c r="AE426" s="14">
        <v>51.786781952812397</v>
      </c>
      <c r="AF426" s="19">
        <v>61.889707569538274</v>
      </c>
      <c r="AG426" s="14">
        <v>50.1</v>
      </c>
      <c r="AH426" s="14">
        <v>39.799999999999997</v>
      </c>
      <c r="AI426" s="14">
        <v>51.1</v>
      </c>
      <c r="AJ426" s="14">
        <v>32.700000000000003</v>
      </c>
      <c r="AK426" s="14">
        <v>17.153049669535868</v>
      </c>
      <c r="AL426" s="15">
        <v>38.476312419974391</v>
      </c>
      <c r="AM426" s="15">
        <v>24.548711078874717</v>
      </c>
      <c r="AN426" s="14">
        <v>2.2203636955733349E-2</v>
      </c>
      <c r="AO426" s="17">
        <v>6.7195606640367691</v>
      </c>
      <c r="AP426" s="14">
        <v>13.080162530622516</v>
      </c>
      <c r="AQ426" s="14">
        <v>24.152192832112114</v>
      </c>
    </row>
    <row r="427" spans="1:43" x14ac:dyDescent="0.2">
      <c r="A427" s="18">
        <v>425</v>
      </c>
      <c r="B427" s="18">
        <v>2205</v>
      </c>
      <c r="C427" s="9" t="s">
        <v>222</v>
      </c>
      <c r="D427" s="13">
        <v>3.4596591427810406</v>
      </c>
      <c r="E427" s="14">
        <v>75.071953179562598</v>
      </c>
      <c r="F427" s="14">
        <v>19.950762930824339</v>
      </c>
      <c r="G427" s="14">
        <v>80.049237069175661</v>
      </c>
      <c r="H427" s="14">
        <v>16.53321470937129</v>
      </c>
      <c r="I427" s="15">
        <v>5.0587838606412197</v>
      </c>
      <c r="J427" s="15">
        <v>73.756696380159198</v>
      </c>
      <c r="K427" s="16">
        <v>23889</v>
      </c>
      <c r="L427" s="13">
        <v>3.7799804914844159</v>
      </c>
      <c r="M427" s="13">
        <v>3.6053275884235241</v>
      </c>
      <c r="N427" s="13">
        <v>2.9936693484351822</v>
      </c>
      <c r="O427" s="11">
        <v>754131</v>
      </c>
      <c r="P427" s="14">
        <v>24.5</v>
      </c>
      <c r="Q427" s="14">
        <v>14</v>
      </c>
      <c r="R427" s="15">
        <v>35.592092090101055</v>
      </c>
      <c r="S427" s="15">
        <v>0.62721198306395043</v>
      </c>
      <c r="T427" s="17">
        <v>2.3493265758866828</v>
      </c>
      <c r="U427" s="14">
        <v>0.44010921179476775</v>
      </c>
      <c r="V427" s="14">
        <v>1.0614866647837047</v>
      </c>
      <c r="W427" s="14">
        <v>59.929773474369838</v>
      </c>
      <c r="X427" s="19">
        <v>98.3</v>
      </c>
      <c r="Y427" s="14">
        <v>1.7</v>
      </c>
      <c r="Z427" s="14">
        <v>16.8</v>
      </c>
      <c r="AA427" s="15">
        <v>20</v>
      </c>
      <c r="AB427" s="17">
        <v>65.400000000000006</v>
      </c>
      <c r="AC427" s="14">
        <v>34.6</v>
      </c>
      <c r="AD427" s="14">
        <v>54.674571301077322</v>
      </c>
      <c r="AE427" s="14">
        <v>17.541952500557841</v>
      </c>
      <c r="AF427" s="19">
        <v>29.043978263616832</v>
      </c>
      <c r="AG427" s="14">
        <v>46.6</v>
      </c>
      <c r="AH427" s="14">
        <v>24.8</v>
      </c>
      <c r="AI427" s="14">
        <v>35.4</v>
      </c>
      <c r="AJ427" s="14">
        <v>14.8</v>
      </c>
      <c r="AK427" s="14">
        <v>29.961538595653131</v>
      </c>
      <c r="AL427" s="15">
        <v>20.066531604255509</v>
      </c>
      <c r="AM427" s="15">
        <v>24.369117898326596</v>
      </c>
      <c r="AN427" s="14">
        <v>1.1949885103964351</v>
      </c>
      <c r="AO427" s="17">
        <v>11.209598962274349</v>
      </c>
      <c r="AP427" s="14">
        <v>13.198224429093978</v>
      </c>
      <c r="AQ427" s="14">
        <v>23.656491320010698</v>
      </c>
    </row>
    <row r="428" spans="1:43" x14ac:dyDescent="0.2">
      <c r="A428" s="18">
        <v>426</v>
      </c>
      <c r="B428" s="18">
        <v>640</v>
      </c>
      <c r="C428" s="9" t="s">
        <v>104</v>
      </c>
      <c r="D428" s="13">
        <v>3.4396041209785508</v>
      </c>
      <c r="E428" s="14">
        <v>81.699227530086844</v>
      </c>
      <c r="F428" s="14">
        <v>48.259159686271026</v>
      </c>
      <c r="G428" s="14">
        <v>51.740840313728974</v>
      </c>
      <c r="H428" s="14">
        <v>8.4088154188360829</v>
      </c>
      <c r="I428" s="15">
        <v>2.3149485388692623</v>
      </c>
      <c r="J428" s="15">
        <v>74.876267558093772</v>
      </c>
      <c r="K428" s="16">
        <v>20130</v>
      </c>
      <c r="L428" s="13">
        <v>6.5413448042028524</v>
      </c>
      <c r="M428" s="13">
        <v>1.9707697985488695</v>
      </c>
      <c r="N428" s="13">
        <v>1.8066977601839305</v>
      </c>
      <c r="O428" s="11">
        <v>718451</v>
      </c>
      <c r="P428" s="14">
        <v>30.3</v>
      </c>
      <c r="Q428" s="14">
        <v>7.6</v>
      </c>
      <c r="R428" s="15">
        <v>4.5078926746570058</v>
      </c>
      <c r="S428" s="15">
        <v>2.1273545447079898</v>
      </c>
      <c r="T428" s="17">
        <v>87.71662924820204</v>
      </c>
      <c r="U428" s="14">
        <v>0.10814933795067444</v>
      </c>
      <c r="V428" s="14">
        <v>0.61284624838715518</v>
      </c>
      <c r="W428" s="14">
        <v>4.9271279460951414</v>
      </c>
      <c r="X428" s="19">
        <v>58.6</v>
      </c>
      <c r="Y428" s="14">
        <v>41.4</v>
      </c>
      <c r="Z428" s="14">
        <v>8.4</v>
      </c>
      <c r="AA428" s="15">
        <v>31.3</v>
      </c>
      <c r="AB428" s="17">
        <v>33.200000000000003</v>
      </c>
      <c r="AC428" s="14">
        <v>66.8</v>
      </c>
      <c r="AD428" s="14">
        <v>66.535083828617047</v>
      </c>
      <c r="AE428" s="14">
        <v>43.730721642298242</v>
      </c>
      <c r="AF428" s="19">
        <v>58.842651649197883</v>
      </c>
      <c r="AG428" s="14">
        <v>44.3</v>
      </c>
      <c r="AH428" s="14">
        <v>29.3</v>
      </c>
      <c r="AI428" s="14">
        <v>42.5</v>
      </c>
      <c r="AJ428" s="14">
        <v>19.399999999999999</v>
      </c>
      <c r="AK428" s="14">
        <v>15.325667902079424</v>
      </c>
      <c r="AL428" s="15">
        <v>21.239726537885613</v>
      </c>
      <c r="AM428" s="15">
        <v>25.54763566390449</v>
      </c>
      <c r="AN428" s="14">
        <v>0.74768444802796963</v>
      </c>
      <c r="AO428" s="17">
        <v>10.199608371897636</v>
      </c>
      <c r="AP428" s="14">
        <v>26.939677076204866</v>
      </c>
      <c r="AQ428" s="14">
        <v>17.206196271982932</v>
      </c>
    </row>
    <row r="429" spans="1:43" x14ac:dyDescent="0.2">
      <c r="A429" s="18">
        <v>427</v>
      </c>
      <c r="B429" s="18">
        <v>104</v>
      </c>
      <c r="C429" s="9" t="s">
        <v>47</v>
      </c>
      <c r="D429" s="13">
        <v>3.364174477348886</v>
      </c>
      <c r="E429" s="14">
        <v>73.844464011184414</v>
      </c>
      <c r="F429" s="14">
        <v>19.808137118006314</v>
      </c>
      <c r="G429" s="14">
        <v>80.191862881993686</v>
      </c>
      <c r="H429" s="14">
        <v>15.931440996834262</v>
      </c>
      <c r="I429" s="15">
        <v>6.1121118773783003</v>
      </c>
      <c r="J429" s="15">
        <v>72.230559062778127</v>
      </c>
      <c r="K429" s="16">
        <v>25104</v>
      </c>
      <c r="L429" s="13">
        <v>3.2685266713268391</v>
      </c>
      <c r="M429" s="13">
        <v>3.4863891824451789</v>
      </c>
      <c r="N429" s="13">
        <v>3.3376075782746391</v>
      </c>
      <c r="O429" s="11">
        <v>685175</v>
      </c>
      <c r="P429" s="14">
        <v>22.8</v>
      </c>
      <c r="Q429" s="14">
        <v>16.7</v>
      </c>
      <c r="R429" s="15">
        <v>7.2647133943882949</v>
      </c>
      <c r="S429" s="15">
        <v>0.62261466048819636</v>
      </c>
      <c r="T429" s="17">
        <v>6.2274601379209686</v>
      </c>
      <c r="U429" s="14">
        <v>0.70522129383004339</v>
      </c>
      <c r="V429" s="14">
        <v>1.3802313277629803</v>
      </c>
      <c r="W429" s="14">
        <v>83.799759185609517</v>
      </c>
      <c r="X429" s="19">
        <v>95.9</v>
      </c>
      <c r="Y429" s="14">
        <v>4.0999999999999996</v>
      </c>
      <c r="Z429" s="14">
        <v>19.600000000000001</v>
      </c>
      <c r="AA429" s="15">
        <v>15</v>
      </c>
      <c r="AB429" s="17">
        <v>73.400000000000006</v>
      </c>
      <c r="AC429" s="14">
        <v>26.6</v>
      </c>
      <c r="AD429" s="14">
        <v>44.999644355928588</v>
      </c>
      <c r="AE429" s="14">
        <v>20.983348334833483</v>
      </c>
      <c r="AF429" s="19">
        <v>26.543946904695247</v>
      </c>
      <c r="AG429" s="14">
        <v>29.7</v>
      </c>
      <c r="AH429" s="14">
        <v>17.5</v>
      </c>
      <c r="AI429" s="14">
        <v>23.9</v>
      </c>
      <c r="AJ429" s="14">
        <v>11.9</v>
      </c>
      <c r="AK429" s="14">
        <v>29.18835879491337</v>
      </c>
      <c r="AL429" s="15">
        <v>15.63094871442831</v>
      </c>
      <c r="AM429" s="15">
        <v>22.033759940035104</v>
      </c>
      <c r="AN429" s="14">
        <v>1.3354805911885739</v>
      </c>
      <c r="AO429" s="17">
        <v>10.841549439498907</v>
      </c>
      <c r="AP429" s="14">
        <v>20.969902519935733</v>
      </c>
      <c r="AQ429" s="14">
        <v>18.193616228876127</v>
      </c>
    </row>
    <row r="430" spans="1:43" x14ac:dyDescent="0.2">
      <c r="A430" s="18">
        <v>428</v>
      </c>
      <c r="B430" s="18">
        <v>107</v>
      </c>
      <c r="C430" s="9" t="s">
        <v>50</v>
      </c>
      <c r="D430" s="13">
        <v>3.3522074357321725</v>
      </c>
      <c r="E430" s="14">
        <v>74.942110484708095</v>
      </c>
      <c r="F430" s="14">
        <v>17.525802181324025</v>
      </c>
      <c r="G430" s="14">
        <v>82.474197818675975</v>
      </c>
      <c r="H430" s="14">
        <v>19.010789470601331</v>
      </c>
      <c r="I430" s="15">
        <v>6.7302398050632029</v>
      </c>
      <c r="J430" s="15">
        <v>73.565011842418755</v>
      </c>
      <c r="K430" s="16">
        <v>22092</v>
      </c>
      <c r="L430" s="13">
        <v>3.7258793686283731</v>
      </c>
      <c r="M430" s="13">
        <v>3.8792493161693002</v>
      </c>
      <c r="N430" s="13">
        <v>2.4514936223988451</v>
      </c>
      <c r="O430" s="11">
        <v>666880</v>
      </c>
      <c r="P430" s="14">
        <v>22.200000000000003</v>
      </c>
      <c r="Q430" s="14">
        <v>13.7</v>
      </c>
      <c r="R430" s="15">
        <v>62.882377639155472</v>
      </c>
      <c r="S430" s="15">
        <v>0.55212332053742808</v>
      </c>
      <c r="T430" s="17">
        <v>2.3600947696737045</v>
      </c>
      <c r="U430" s="14">
        <v>0.11801223608445298</v>
      </c>
      <c r="V430" s="14">
        <v>1.4674304222648753</v>
      </c>
      <c r="W430" s="14">
        <v>32.619961612284072</v>
      </c>
      <c r="X430" s="19">
        <v>97.6</v>
      </c>
      <c r="Y430" s="14">
        <v>2.4</v>
      </c>
      <c r="Z430" s="14">
        <v>17.3</v>
      </c>
      <c r="AA430" s="15">
        <v>15.4</v>
      </c>
      <c r="AB430" s="17">
        <v>57.5</v>
      </c>
      <c r="AC430" s="14">
        <v>42.5</v>
      </c>
      <c r="AD430" s="14">
        <v>58.234960510838519</v>
      </c>
      <c r="AE430" s="14">
        <v>26.231946071451119</v>
      </c>
      <c r="AF430" s="19">
        <v>39.047418778256755</v>
      </c>
      <c r="AG430" s="14">
        <v>42.6</v>
      </c>
      <c r="AH430" s="14">
        <v>27.6</v>
      </c>
      <c r="AI430" s="14">
        <v>41.2</v>
      </c>
      <c r="AJ430" s="14">
        <v>15.5</v>
      </c>
      <c r="AK430" s="14">
        <v>29.353012473342645</v>
      </c>
      <c r="AL430" s="15">
        <v>21.270271099587291</v>
      </c>
      <c r="AM430" s="15">
        <v>23.156231301492813</v>
      </c>
      <c r="AN430" s="14">
        <v>0.30608017919882169</v>
      </c>
      <c r="AO430" s="17">
        <v>7.5154574326086614</v>
      </c>
      <c r="AP430" s="14">
        <v>18.398947513769773</v>
      </c>
      <c r="AQ430" s="14">
        <v>19.406822211598755</v>
      </c>
    </row>
    <row r="431" spans="1:43" x14ac:dyDescent="0.2">
      <c r="A431" s="18">
        <v>429</v>
      </c>
      <c r="B431" s="18">
        <v>4829</v>
      </c>
      <c r="C431" s="9" t="s">
        <v>434</v>
      </c>
      <c r="D431" s="13">
        <v>3.3507507456581327</v>
      </c>
      <c r="E431" s="14">
        <v>79.351816410010571</v>
      </c>
      <c r="F431" s="14">
        <v>41.070034995410843</v>
      </c>
      <c r="G431" s="14">
        <v>58.929965004589157</v>
      </c>
      <c r="H431" s="14">
        <v>8.9925444559514283</v>
      </c>
      <c r="I431" s="15">
        <v>2.2766649815206561</v>
      </c>
      <c r="J431" s="15">
        <v>73.069776133875393</v>
      </c>
      <c r="K431" s="16">
        <v>21760</v>
      </c>
      <c r="L431" s="13">
        <v>5.5632568375044045</v>
      </c>
      <c r="M431" s="13">
        <v>2.142481670492443</v>
      </c>
      <c r="N431" s="13">
        <v>2.3465137289775511</v>
      </c>
      <c r="O431" s="11">
        <v>729827</v>
      </c>
      <c r="P431" s="14">
        <v>32.200000000000003</v>
      </c>
      <c r="Q431" s="14">
        <v>7.1</v>
      </c>
      <c r="R431" s="15">
        <v>10.378212918952027</v>
      </c>
      <c r="S431" s="15">
        <v>1.1391740782404596</v>
      </c>
      <c r="T431" s="17">
        <v>78.007801848931322</v>
      </c>
      <c r="U431" s="14">
        <v>0.10591551148422845</v>
      </c>
      <c r="V431" s="14">
        <v>0.36967664939773398</v>
      </c>
      <c r="W431" s="14">
        <v>9.9992189929942299</v>
      </c>
      <c r="X431" s="19">
        <v>67.3</v>
      </c>
      <c r="Y431" s="14">
        <v>32.700000000000003</v>
      </c>
      <c r="Z431" s="14">
        <v>10.1</v>
      </c>
      <c r="AA431" s="15">
        <v>36.6</v>
      </c>
      <c r="AB431" s="17">
        <v>49.6</v>
      </c>
      <c r="AC431" s="14">
        <v>50.4</v>
      </c>
      <c r="AD431" s="14">
        <v>54.334624006521295</v>
      </c>
      <c r="AE431" s="14">
        <v>24.494145786316381</v>
      </c>
      <c r="AF431" s="19">
        <v>39.004389920030121</v>
      </c>
      <c r="AG431" s="14">
        <v>30.7</v>
      </c>
      <c r="AH431" s="14">
        <v>28.3</v>
      </c>
      <c r="AI431" s="14">
        <v>39</v>
      </c>
      <c r="AJ431" s="14">
        <v>18.399999999999999</v>
      </c>
      <c r="AK431" s="14">
        <v>15.178082368331175</v>
      </c>
      <c r="AL431" s="15">
        <v>18.524174995650242</v>
      </c>
      <c r="AM431" s="15">
        <v>23.127509166714997</v>
      </c>
      <c r="AN431" s="14">
        <v>0.22393205353748202</v>
      </c>
      <c r="AO431" s="17">
        <v>21.933419684110813</v>
      </c>
      <c r="AP431" s="14">
        <v>21.012881731655291</v>
      </c>
      <c r="AQ431" s="14">
        <v>18.338159969305469</v>
      </c>
    </row>
    <row r="432" spans="1:43" x14ac:dyDescent="0.2">
      <c r="A432" s="18">
        <v>430</v>
      </c>
      <c r="B432" s="18">
        <v>2613</v>
      </c>
      <c r="C432" s="9" t="s">
        <v>255</v>
      </c>
      <c r="D432" s="13">
        <v>3.3432425495815594</v>
      </c>
      <c r="E432" s="14">
        <v>75.752693454797935</v>
      </c>
      <c r="F432" s="14">
        <v>19.162055262999999</v>
      </c>
      <c r="G432" s="14">
        <v>80.837944737000001</v>
      </c>
      <c r="H432" s="14">
        <v>14.253737198451121</v>
      </c>
      <c r="I432" s="15">
        <v>5.4997623146400336</v>
      </c>
      <c r="J432" s="15">
        <v>73.640896935173828</v>
      </c>
      <c r="K432" s="16">
        <v>21987</v>
      </c>
      <c r="L432" s="13">
        <v>4.0636222728324727</v>
      </c>
      <c r="M432" s="13">
        <v>3.5476416747825121</v>
      </c>
      <c r="N432" s="13">
        <v>2.4184637011296943</v>
      </c>
      <c r="O432" s="11">
        <v>673446</v>
      </c>
      <c r="P432" s="14">
        <v>24.799999999999997</v>
      </c>
      <c r="Q432" s="14">
        <v>12.7</v>
      </c>
      <c r="R432" s="15">
        <v>55.895647163989395</v>
      </c>
      <c r="S432" s="15">
        <v>1.029926675635463</v>
      </c>
      <c r="T432" s="17">
        <v>7.0911401953534519</v>
      </c>
      <c r="U432" s="14">
        <v>0.37790706307558436</v>
      </c>
      <c r="V432" s="14">
        <v>2.0819783620364514</v>
      </c>
      <c r="W432" s="14">
        <v>33.523400539909659</v>
      </c>
      <c r="X432" s="19">
        <v>93.7</v>
      </c>
      <c r="Y432" s="14">
        <v>6.3</v>
      </c>
      <c r="Z432" s="14">
        <v>19</v>
      </c>
      <c r="AA432" s="15">
        <v>17.7</v>
      </c>
      <c r="AB432" s="17">
        <v>54.7</v>
      </c>
      <c r="AC432" s="14">
        <v>45.3</v>
      </c>
      <c r="AD432" s="14">
        <v>63.168409918909383</v>
      </c>
      <c r="AE432" s="14">
        <v>29.699449344859698</v>
      </c>
      <c r="AF432" s="19">
        <v>44.028915137258849</v>
      </c>
      <c r="AG432" s="14">
        <v>42.8</v>
      </c>
      <c r="AH432" s="14">
        <v>32.9</v>
      </c>
      <c r="AI432" s="14">
        <v>47.3</v>
      </c>
      <c r="AJ432" s="14">
        <v>18.2</v>
      </c>
      <c r="AK432" s="14">
        <v>23.748501387526513</v>
      </c>
      <c r="AL432" s="15">
        <v>24.938588328009594</v>
      </c>
      <c r="AM432" s="15">
        <v>24.43429999077777</v>
      </c>
      <c r="AN432" s="14">
        <v>0.25109618786522131</v>
      </c>
      <c r="AO432" s="17">
        <v>6.9845821071958554</v>
      </c>
      <c r="AP432" s="14">
        <v>19.642931998625048</v>
      </c>
      <c r="AQ432" s="14">
        <v>22.373075931998223</v>
      </c>
    </row>
    <row r="433" spans="1:43" x14ac:dyDescent="0.2">
      <c r="A433" s="18">
        <v>431</v>
      </c>
      <c r="B433" s="18">
        <v>1302</v>
      </c>
      <c r="C433" s="9" t="s">
        <v>160</v>
      </c>
      <c r="D433" s="13">
        <v>3.3400934625636673</v>
      </c>
      <c r="E433" s="14">
        <v>75.175791303328822</v>
      </c>
      <c r="F433" s="14">
        <v>20.510917384146182</v>
      </c>
      <c r="G433" s="14">
        <v>79.489082615853818</v>
      </c>
      <c r="H433" s="14">
        <v>16.67678785098018</v>
      </c>
      <c r="I433" s="15">
        <v>6.5866418360278178</v>
      </c>
      <c r="J433" s="15">
        <v>74.951278280743409</v>
      </c>
      <c r="K433" s="16">
        <v>22019</v>
      </c>
      <c r="L433" s="13">
        <v>3.8232463763870088</v>
      </c>
      <c r="M433" s="13">
        <v>3.7684873671821197</v>
      </c>
      <c r="N433" s="13">
        <v>2.4285466441218735</v>
      </c>
      <c r="O433" s="11">
        <v>696006</v>
      </c>
      <c r="P433" s="14">
        <v>24.4</v>
      </c>
      <c r="Q433" s="14">
        <v>13.4</v>
      </c>
      <c r="R433" s="15">
        <v>51.051715071421796</v>
      </c>
      <c r="S433" s="15">
        <v>1.2032942244750764</v>
      </c>
      <c r="T433" s="17">
        <v>5.1245247885794081</v>
      </c>
      <c r="U433" s="14">
        <v>0.12557363011238409</v>
      </c>
      <c r="V433" s="14">
        <v>1.7173702525552941</v>
      </c>
      <c r="W433" s="14">
        <v>40.777522032856041</v>
      </c>
      <c r="X433" s="19">
        <v>95.8</v>
      </c>
      <c r="Y433" s="14">
        <v>4.2</v>
      </c>
      <c r="Z433" s="14">
        <v>16.7</v>
      </c>
      <c r="AA433" s="15">
        <v>20.6</v>
      </c>
      <c r="AB433" s="17">
        <v>55.6</v>
      </c>
      <c r="AC433" s="14">
        <v>44.4</v>
      </c>
      <c r="AD433" s="14">
        <v>56.993029017763405</v>
      </c>
      <c r="AE433" s="14">
        <v>28.405801415378662</v>
      </c>
      <c r="AF433" s="19">
        <v>40.26381225694913</v>
      </c>
      <c r="AG433" s="14">
        <v>44.3</v>
      </c>
      <c r="AH433" s="14">
        <v>27.2</v>
      </c>
      <c r="AI433" s="14">
        <v>39.4</v>
      </c>
      <c r="AJ433" s="14">
        <v>16.600000000000001</v>
      </c>
      <c r="AK433" s="14">
        <v>27.690064703732414</v>
      </c>
      <c r="AL433" s="15">
        <v>20.979110855848436</v>
      </c>
      <c r="AM433" s="15">
        <v>26.168663472313149</v>
      </c>
      <c r="AN433" s="14">
        <v>1.394082279370715</v>
      </c>
      <c r="AO433" s="17">
        <v>8.5641073013603446</v>
      </c>
      <c r="AP433" s="14">
        <v>15.20397138737494</v>
      </c>
      <c r="AQ433" s="14">
        <v>17.583204632600069</v>
      </c>
    </row>
    <row r="434" spans="1:43" x14ac:dyDescent="0.2">
      <c r="A434" s="18">
        <v>432</v>
      </c>
      <c r="B434" s="18">
        <v>2802</v>
      </c>
      <c r="C434" s="9" t="s">
        <v>266</v>
      </c>
      <c r="D434" s="13">
        <v>3.2803233550292608</v>
      </c>
      <c r="E434" s="14">
        <v>73.571705696356048</v>
      </c>
      <c r="F434" s="14">
        <v>20.986293251643346</v>
      </c>
      <c r="G434" s="14">
        <v>79.013706748356654</v>
      </c>
      <c r="H434" s="14">
        <v>18.920149639083949</v>
      </c>
      <c r="I434" s="15">
        <v>7.0361743988182264</v>
      </c>
      <c r="J434" s="15">
        <v>76.565358537428992</v>
      </c>
      <c r="K434" s="16">
        <v>22784</v>
      </c>
      <c r="L434" s="13">
        <v>3.1548773734816864</v>
      </c>
      <c r="M434" s="13">
        <v>4.0207656734301374</v>
      </c>
      <c r="N434" s="13">
        <v>2.6653270181759585</v>
      </c>
      <c r="O434" s="11">
        <v>726159</v>
      </c>
      <c r="P434" s="14">
        <v>25.6</v>
      </c>
      <c r="Q434" s="14">
        <v>13.2</v>
      </c>
      <c r="R434" s="15">
        <v>65.06426278542304</v>
      </c>
      <c r="S434" s="15">
        <v>0.46683990696252475</v>
      </c>
      <c r="T434" s="17">
        <v>1.9154207274164476</v>
      </c>
      <c r="U434" s="14">
        <v>0.33339805745022782</v>
      </c>
      <c r="V434" s="14">
        <v>0.72325757857438933</v>
      </c>
      <c r="W434" s="14">
        <v>31.496820944173383</v>
      </c>
      <c r="X434" s="19">
        <v>98.6</v>
      </c>
      <c r="Y434" s="14">
        <v>1.4</v>
      </c>
      <c r="Z434" s="14">
        <v>15.3</v>
      </c>
      <c r="AA434" s="15">
        <v>19</v>
      </c>
      <c r="AB434" s="17">
        <v>62.5</v>
      </c>
      <c r="AC434" s="14">
        <v>37.5</v>
      </c>
      <c r="AD434" s="14">
        <v>56.081718041762983</v>
      </c>
      <c r="AE434" s="14">
        <v>25.18039696971644</v>
      </c>
      <c r="AF434" s="19">
        <v>35.447469815417094</v>
      </c>
      <c r="AG434" s="14">
        <v>58.3</v>
      </c>
      <c r="AH434" s="14">
        <v>32.5</v>
      </c>
      <c r="AI434" s="14">
        <v>47.2</v>
      </c>
      <c r="AJ434" s="14">
        <v>19.7</v>
      </c>
      <c r="AK434" s="14">
        <v>29.534621032418389</v>
      </c>
      <c r="AL434" s="15">
        <v>22.318234873300952</v>
      </c>
      <c r="AM434" s="15">
        <v>22.229376106028091</v>
      </c>
      <c r="AN434" s="14">
        <v>1.0851312172898075</v>
      </c>
      <c r="AO434" s="17">
        <v>7.3767837644489633</v>
      </c>
      <c r="AP434" s="14">
        <v>17.455853006513799</v>
      </c>
      <c r="AQ434" s="14">
        <v>19.542055874248039</v>
      </c>
    </row>
    <row r="435" spans="1:43" x14ac:dyDescent="0.2">
      <c r="A435" s="18">
        <v>433</v>
      </c>
      <c r="B435" s="18">
        <v>5403</v>
      </c>
      <c r="C435" s="9" t="s">
        <v>470</v>
      </c>
      <c r="D435" s="13">
        <v>3.2780853438280126</v>
      </c>
      <c r="E435" s="14">
        <v>73.042145348826367</v>
      </c>
      <c r="F435" s="14">
        <v>20.195353687503612</v>
      </c>
      <c r="G435" s="14">
        <v>79.804646312496388</v>
      </c>
      <c r="H435" s="14">
        <v>15.140258385956781</v>
      </c>
      <c r="I435" s="15">
        <v>5.8770639012803434</v>
      </c>
      <c r="J435" s="15">
        <v>72.193180732864278</v>
      </c>
      <c r="K435" s="16">
        <v>25625</v>
      </c>
      <c r="L435" s="13">
        <v>2.9342272286776527</v>
      </c>
      <c r="M435" s="13">
        <v>3.4200094678799928</v>
      </c>
      <c r="N435" s="13">
        <v>3.4800193349263937</v>
      </c>
      <c r="O435" s="11">
        <v>609483</v>
      </c>
      <c r="P435" s="14">
        <v>20.6</v>
      </c>
      <c r="Q435" s="14">
        <v>17.899999999999999</v>
      </c>
      <c r="R435" s="15">
        <v>3.852445433260649</v>
      </c>
      <c r="S435" s="15">
        <v>0.29762930221187467</v>
      </c>
      <c r="T435" s="17">
        <v>1.0172556084419089</v>
      </c>
      <c r="U435" s="14">
        <v>0.10139741387372578</v>
      </c>
      <c r="V435" s="14">
        <v>1.3862568767299499</v>
      </c>
      <c r="W435" s="14">
        <v>93.345015365481885</v>
      </c>
      <c r="X435" s="19">
        <v>99.2</v>
      </c>
      <c r="Y435" s="14">
        <v>0.8</v>
      </c>
      <c r="Z435" s="14">
        <v>25.6</v>
      </c>
      <c r="AA435" s="15">
        <v>15.3</v>
      </c>
      <c r="AB435" s="17">
        <v>73.2</v>
      </c>
      <c r="AC435" s="14">
        <v>26.8</v>
      </c>
      <c r="AD435" s="14">
        <v>52.491746891493861</v>
      </c>
      <c r="AE435" s="14">
        <v>15.185724279556789</v>
      </c>
      <c r="AF435" s="19">
        <v>23.468765224566472</v>
      </c>
      <c r="AG435" s="14">
        <v>32.1</v>
      </c>
      <c r="AH435" s="14">
        <v>23.2</v>
      </c>
      <c r="AI435" s="14">
        <v>35.9</v>
      </c>
      <c r="AJ435" s="14">
        <v>10.7</v>
      </c>
      <c r="AK435" s="14">
        <v>28.482532801227091</v>
      </c>
      <c r="AL435" s="15">
        <v>21.054323516309914</v>
      </c>
      <c r="AM435" s="15">
        <v>24.636855858296862</v>
      </c>
      <c r="AN435" s="14">
        <v>0.68243084991572944</v>
      </c>
      <c r="AO435" s="17">
        <v>12.66676157629586</v>
      </c>
      <c r="AP435" s="14">
        <v>12.477095397954544</v>
      </c>
      <c r="AQ435" s="14">
        <v>20.773212149529744</v>
      </c>
    </row>
    <row r="436" spans="1:43" x14ac:dyDescent="0.2">
      <c r="A436" s="18">
        <v>434</v>
      </c>
      <c r="B436" s="18">
        <v>4833</v>
      </c>
      <c r="C436" s="9" t="s">
        <v>438</v>
      </c>
      <c r="D436" s="13">
        <v>3.2022697204098072</v>
      </c>
      <c r="E436" s="14">
        <v>78.751196961652994</v>
      </c>
      <c r="F436" s="14">
        <v>41.877910746919753</v>
      </c>
      <c r="G436" s="14">
        <v>58.122089253080247</v>
      </c>
      <c r="H436" s="14">
        <v>9.5273536520662621</v>
      </c>
      <c r="I436" s="15">
        <v>3.0731101023796894</v>
      </c>
      <c r="J436" s="15">
        <v>71.266166635771228</v>
      </c>
      <c r="K436" s="16">
        <v>21614</v>
      </c>
      <c r="L436" s="13">
        <v>5.3129987340220808</v>
      </c>
      <c r="M436" s="13">
        <v>1.9939706069158838</v>
      </c>
      <c r="N436" s="13">
        <v>2.2998398202914574</v>
      </c>
      <c r="O436" s="11">
        <v>725761</v>
      </c>
      <c r="P436" s="14">
        <v>32.799999999999997</v>
      </c>
      <c r="Q436" s="14">
        <v>7.6</v>
      </c>
      <c r="R436" s="15">
        <v>16.82206676853675</v>
      </c>
      <c r="S436" s="15">
        <v>2.0565998999670692</v>
      </c>
      <c r="T436" s="17">
        <v>64.57993747252884</v>
      </c>
      <c r="U436" s="14">
        <v>9.4797047512886479E-2</v>
      </c>
      <c r="V436" s="14">
        <v>0.67887362368603443</v>
      </c>
      <c r="W436" s="14">
        <v>15.767725187768425</v>
      </c>
      <c r="X436" s="19">
        <v>67.599999999999994</v>
      </c>
      <c r="Y436" s="14">
        <v>32.4</v>
      </c>
      <c r="Z436" s="14">
        <v>9.8000000000000007</v>
      </c>
      <c r="AA436" s="15">
        <v>38.5</v>
      </c>
      <c r="AB436" s="17">
        <v>47.8</v>
      </c>
      <c r="AC436" s="14">
        <v>52.2</v>
      </c>
      <c r="AD436" s="14">
        <v>53.380735558322797</v>
      </c>
      <c r="AE436" s="14">
        <v>26.41971919366225</v>
      </c>
      <c r="AF436" s="19">
        <v>40.108885038442786</v>
      </c>
      <c r="AG436" s="14">
        <v>28.6</v>
      </c>
      <c r="AH436" s="14">
        <v>29.4</v>
      </c>
      <c r="AI436" s="14">
        <v>40.9</v>
      </c>
      <c r="AJ436" s="14">
        <v>18.399999999999999</v>
      </c>
      <c r="AK436" s="14">
        <v>15.264728423043683</v>
      </c>
      <c r="AL436" s="15">
        <v>23.182611247900596</v>
      </c>
      <c r="AM436" s="15">
        <v>21.366445448171277</v>
      </c>
      <c r="AN436" s="14">
        <v>0.15555954147439138</v>
      </c>
      <c r="AO436" s="17">
        <v>19.217962724411759</v>
      </c>
      <c r="AP436" s="14">
        <v>20.812692614998287</v>
      </c>
      <c r="AQ436" s="14">
        <v>18.923963244659767</v>
      </c>
    </row>
    <row r="437" spans="1:43" x14ac:dyDescent="0.2">
      <c r="A437" s="18">
        <v>435</v>
      </c>
      <c r="B437" s="18">
        <v>2105</v>
      </c>
      <c r="C437" s="9" t="s">
        <v>216</v>
      </c>
      <c r="D437" s="13">
        <v>3.1102406375509268</v>
      </c>
      <c r="E437" s="14">
        <v>72.884147676343062</v>
      </c>
      <c r="F437" s="14">
        <v>25.464781091344875</v>
      </c>
      <c r="G437" s="14">
        <v>74.535218908655125</v>
      </c>
      <c r="H437" s="14">
        <v>13.362861237742818</v>
      </c>
      <c r="I437" s="15">
        <v>6.0789965910655148</v>
      </c>
      <c r="J437" s="15">
        <v>74.791427770557803</v>
      </c>
      <c r="K437" s="16">
        <v>24255</v>
      </c>
      <c r="L437" s="13">
        <v>2.8683948651429425</v>
      </c>
      <c r="M437" s="13">
        <v>3.3632441506070556</v>
      </c>
      <c r="N437" s="13">
        <v>3.0990828969027833</v>
      </c>
      <c r="O437" s="11">
        <v>714729</v>
      </c>
      <c r="P437" s="14">
        <v>22</v>
      </c>
      <c r="Q437" s="14">
        <v>15.5</v>
      </c>
      <c r="R437" s="15">
        <v>1.2401903378763139</v>
      </c>
      <c r="S437" s="15">
        <v>0.41973950966030482</v>
      </c>
      <c r="T437" s="17">
        <v>1.2211621467717135</v>
      </c>
      <c r="U437" s="14">
        <v>0.19419947980283436</v>
      </c>
      <c r="V437" s="14">
        <v>0.88159288345652687</v>
      </c>
      <c r="W437" s="14">
        <v>96.043115642432312</v>
      </c>
      <c r="X437" s="19">
        <v>99.1</v>
      </c>
      <c r="Y437" s="14">
        <v>0.9</v>
      </c>
      <c r="Z437" s="14">
        <v>26.1</v>
      </c>
      <c r="AA437" s="15">
        <v>17.100000000000001</v>
      </c>
      <c r="AB437" s="17">
        <v>71.5</v>
      </c>
      <c r="AC437" s="14">
        <v>28.5</v>
      </c>
      <c r="AD437" s="14">
        <v>47.196572735496424</v>
      </c>
      <c r="AE437" s="14">
        <v>20.867287692535925</v>
      </c>
      <c r="AF437" s="19">
        <v>26.938820491829084</v>
      </c>
      <c r="AG437" s="14">
        <v>29.1</v>
      </c>
      <c r="AH437" s="14">
        <v>26.7</v>
      </c>
      <c r="AI437" s="14">
        <v>34.299999999999997</v>
      </c>
      <c r="AJ437" s="14">
        <v>16.2</v>
      </c>
      <c r="AK437" s="14">
        <v>28.917334845867604</v>
      </c>
      <c r="AL437" s="15">
        <v>17.662704858156943</v>
      </c>
      <c r="AM437" s="15">
        <v>25.399833277472695</v>
      </c>
      <c r="AN437" s="14">
        <v>0.6664604119937092</v>
      </c>
      <c r="AO437" s="17">
        <v>11.716984212923574</v>
      </c>
      <c r="AP437" s="14">
        <v>15.636682393585479</v>
      </c>
      <c r="AQ437" s="14">
        <v>22.005419547631639</v>
      </c>
    </row>
    <row r="438" spans="1:43" x14ac:dyDescent="0.2">
      <c r="A438" s="18">
        <v>436</v>
      </c>
      <c r="B438" s="18">
        <v>621</v>
      </c>
      <c r="C438" s="9" t="s">
        <v>85</v>
      </c>
      <c r="D438" s="13">
        <v>3.0375553060291058</v>
      </c>
      <c r="E438" s="14">
        <v>78.374659211163888</v>
      </c>
      <c r="F438" s="14">
        <v>40.972351458879267</v>
      </c>
      <c r="G438" s="14">
        <v>59.027648541120733</v>
      </c>
      <c r="H438" s="14">
        <v>8.2804790334830507</v>
      </c>
      <c r="I438" s="15">
        <v>2.3549294074450375</v>
      </c>
      <c r="J438" s="15">
        <v>73.502386720373849</v>
      </c>
      <c r="K438" s="16">
        <v>20101</v>
      </c>
      <c r="L438" s="13">
        <v>5.1561080046516192</v>
      </c>
      <c r="M438" s="13">
        <v>2.1598552360631711</v>
      </c>
      <c r="N438" s="13">
        <v>1.7967026773725272</v>
      </c>
      <c r="O438" s="11">
        <v>711414</v>
      </c>
      <c r="P438" s="14">
        <v>31.900000000000002</v>
      </c>
      <c r="Q438" s="14">
        <v>7.8</v>
      </c>
      <c r="R438" s="15">
        <v>4.0939593541875752</v>
      </c>
      <c r="S438" s="15">
        <v>3.2509902813270473</v>
      </c>
      <c r="T438" s="17">
        <v>72.47987810192096</v>
      </c>
      <c r="U438" s="14">
        <v>0.39034936056923253</v>
      </c>
      <c r="V438" s="14">
        <v>1.5660360915022757</v>
      </c>
      <c r="W438" s="14">
        <v>18.218786810492908</v>
      </c>
      <c r="X438" s="19">
        <v>70.599999999999994</v>
      </c>
      <c r="Y438" s="14">
        <v>29.4</v>
      </c>
      <c r="Z438" s="14">
        <v>10</v>
      </c>
      <c r="AA438" s="15">
        <v>23.6</v>
      </c>
      <c r="AB438" s="17">
        <v>47.4</v>
      </c>
      <c r="AC438" s="14">
        <v>52.6</v>
      </c>
      <c r="AD438" s="14">
        <v>53.812998472764292</v>
      </c>
      <c r="AE438" s="14">
        <v>30.31290204548942</v>
      </c>
      <c r="AF438" s="19">
        <v>42.312180131471024</v>
      </c>
      <c r="AG438" s="14">
        <v>33.1</v>
      </c>
      <c r="AH438" s="14">
        <v>29.8</v>
      </c>
      <c r="AI438" s="14">
        <v>40.9</v>
      </c>
      <c r="AJ438" s="14">
        <v>14.1</v>
      </c>
      <c r="AK438" s="14">
        <v>16.81055282291257</v>
      </c>
      <c r="AL438" s="15">
        <v>17.009249534684741</v>
      </c>
      <c r="AM438" s="15">
        <v>16.840560081425103</v>
      </c>
      <c r="AN438" s="14">
        <v>23.912541006540771</v>
      </c>
      <c r="AO438" s="17">
        <v>9.309549201766373</v>
      </c>
      <c r="AP438" s="14">
        <v>16.117547352670446</v>
      </c>
      <c r="AQ438" s="14">
        <v>20.663451179665483</v>
      </c>
    </row>
  </sheetData>
  <autoFilter ref="B2:AQ438" xr:uid="{00000000-0009-0000-0000-000000000000}">
    <sortState ref="B2:AR430">
      <sortCondition descending="1" ref="D6:D430"/>
    </sortState>
  </autoFilter>
  <conditionalFormatting sqref="B3:B54 B55:C267 C2:AM267 B268:AM438 AN2:AP438">
    <cfRule type="expression" dxfId="41" priority="27" stopIfTrue="1">
      <formula>MOD(ROW(),2)=1</formula>
    </cfRule>
  </conditionalFormatting>
  <conditionalFormatting sqref="A3:A438">
    <cfRule type="expression" dxfId="40" priority="7" stopIfTrue="1">
      <formula>MOD(ROW(),2)=1</formula>
    </cfRule>
  </conditionalFormatting>
  <conditionalFormatting sqref="A2:B2">
    <cfRule type="expression" dxfId="39" priority="6" stopIfTrue="1">
      <formula>MOD(ROW(),2)=1</formula>
    </cfRule>
  </conditionalFormatting>
  <conditionalFormatting sqref="AQ2:AQ438">
    <cfRule type="expression" dxfId="38" priority="2" stopIfTrue="1">
      <formula>MOD(ROW(),2)=1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7:W95"/>
  <sheetViews>
    <sheetView workbookViewId="0">
      <selection activeCell="O4" sqref="O4"/>
    </sheetView>
  </sheetViews>
  <sheetFormatPr baseColWidth="10" defaultColWidth="8.83203125" defaultRowHeight="15" x14ac:dyDescent="0.2"/>
  <cols>
    <col min="1" max="1" width="5.1640625" bestFit="1" customWidth="1"/>
    <col min="2" max="2" width="32.5" customWidth="1"/>
    <col min="3" max="13" width="10.5" customWidth="1"/>
  </cols>
  <sheetData>
    <row r="7" spans="1:23" s="62" customFormat="1" ht="15" customHeight="1" x14ac:dyDescent="0.2">
      <c r="A7" s="65" t="s">
        <v>685</v>
      </c>
      <c r="B7" s="65"/>
      <c r="C7" s="65"/>
      <c r="D7" s="65"/>
      <c r="E7" s="65"/>
      <c r="F7" s="65"/>
      <c r="G7" s="65"/>
      <c r="H7" s="65"/>
      <c r="I7" s="65"/>
      <c r="J7" s="65"/>
      <c r="K7" s="65"/>
      <c r="L7" s="65"/>
      <c r="M7" s="65"/>
      <c r="N7" s="65"/>
      <c r="O7" s="65"/>
      <c r="P7" s="65"/>
      <c r="Q7" s="65"/>
      <c r="R7" s="65"/>
      <c r="S7" s="65"/>
      <c r="T7" s="65"/>
      <c r="U7" s="65"/>
      <c r="W7" s="63"/>
    </row>
    <row r="8" spans="1:23" s="62" customFormat="1" ht="15" customHeight="1" x14ac:dyDescent="0.2">
      <c r="A8" s="64" t="s">
        <v>684</v>
      </c>
      <c r="B8" s="64"/>
      <c r="C8" s="64"/>
      <c r="D8" s="64"/>
      <c r="E8" s="64"/>
      <c r="F8" s="64"/>
      <c r="G8" s="64"/>
      <c r="H8" s="64"/>
      <c r="I8" s="64"/>
      <c r="J8" s="64"/>
      <c r="K8" s="64"/>
      <c r="L8" s="64"/>
      <c r="M8" s="64"/>
      <c r="N8" s="64"/>
      <c r="O8" s="64"/>
      <c r="P8" s="64"/>
      <c r="Q8" s="64"/>
      <c r="R8" s="64"/>
      <c r="W8" s="63"/>
    </row>
    <row r="10" spans="1:23" ht="17" x14ac:dyDescent="0.2">
      <c r="A10" s="10" t="s">
        <v>680</v>
      </c>
    </row>
    <row r="11" spans="1:23" x14ac:dyDescent="0.2">
      <c r="A11" s="9" t="s">
        <v>670</v>
      </c>
    </row>
    <row r="12" spans="1:23" x14ac:dyDescent="0.2">
      <c r="B12" s="21"/>
      <c r="C12" s="21"/>
      <c r="D12" s="21"/>
      <c r="E12" s="21"/>
      <c r="F12" s="21"/>
      <c r="G12" s="21"/>
      <c r="H12" s="21"/>
      <c r="I12" s="21"/>
      <c r="J12" s="21"/>
      <c r="K12" s="21"/>
      <c r="L12" s="21"/>
      <c r="M12" s="21"/>
    </row>
    <row r="13" spans="1:23" ht="53" x14ac:dyDescent="0.2">
      <c r="A13" s="22" t="s">
        <v>39</v>
      </c>
      <c r="B13" s="22" t="s">
        <v>41</v>
      </c>
      <c r="C13" s="23" t="s">
        <v>603</v>
      </c>
      <c r="D13" s="24" t="s">
        <v>0</v>
      </c>
      <c r="E13" s="25" t="s">
        <v>1</v>
      </c>
      <c r="F13" s="25" t="s">
        <v>604</v>
      </c>
      <c r="G13" s="25" t="s">
        <v>605</v>
      </c>
      <c r="H13" s="25" t="s">
        <v>606</v>
      </c>
      <c r="I13" s="26" t="s">
        <v>607</v>
      </c>
      <c r="J13" s="27" t="s">
        <v>42</v>
      </c>
      <c r="K13" s="24" t="s">
        <v>2</v>
      </c>
      <c r="L13" s="25" t="s">
        <v>3</v>
      </c>
      <c r="M13" s="27" t="s">
        <v>4</v>
      </c>
    </row>
    <row r="14" spans="1:23" x14ac:dyDescent="0.2">
      <c r="A14" s="28"/>
      <c r="B14" s="28" t="s">
        <v>43</v>
      </c>
      <c r="C14" s="29">
        <v>5.059663430455017</v>
      </c>
      <c r="D14" s="30">
        <v>79.062753864623204</v>
      </c>
      <c r="E14" s="30">
        <v>13.402941336072644</v>
      </c>
      <c r="F14" s="30">
        <v>86.597058663927356</v>
      </c>
      <c r="G14" s="30">
        <v>29.617467570325939</v>
      </c>
      <c r="H14" s="31">
        <v>11.182182556340276</v>
      </c>
      <c r="I14" s="31">
        <v>77.003005504289334</v>
      </c>
      <c r="J14" s="32">
        <v>30454</v>
      </c>
      <c r="K14" s="29">
        <v>5.4428141102596683</v>
      </c>
      <c r="L14" s="29">
        <v>5.0591875815777465</v>
      </c>
      <c r="M14" s="29">
        <v>4.6769885995276352</v>
      </c>
    </row>
    <row r="15" spans="1:23" x14ac:dyDescent="0.2">
      <c r="A15" s="39">
        <v>1</v>
      </c>
      <c r="B15" s="33" t="s">
        <v>608</v>
      </c>
      <c r="C15" s="34">
        <v>5.9086348226305274</v>
      </c>
      <c r="D15" s="35">
        <v>80.440965102932552</v>
      </c>
      <c r="E15" s="35">
        <v>9.9333087244934859</v>
      </c>
      <c r="F15" s="35">
        <v>90.066691275506514</v>
      </c>
      <c r="G15" s="35">
        <v>37.115095148133015</v>
      </c>
      <c r="H15" s="36">
        <v>15.769532606877743</v>
      </c>
      <c r="I15" s="36">
        <v>80.206320597163071</v>
      </c>
      <c r="J15" s="37">
        <v>35059</v>
      </c>
      <c r="K15" s="34">
        <v>6.0170687928885638</v>
      </c>
      <c r="L15" s="34">
        <v>6.0555812201337584</v>
      </c>
      <c r="M15" s="34">
        <v>5.65325445486926</v>
      </c>
    </row>
    <row r="16" spans="1:23" x14ac:dyDescent="0.2">
      <c r="A16" s="39">
        <v>2</v>
      </c>
      <c r="B16" s="33" t="s">
        <v>609</v>
      </c>
      <c r="C16" s="34">
        <v>5.5003580792170466</v>
      </c>
      <c r="D16" s="35">
        <v>79.876264833221811</v>
      </c>
      <c r="E16" s="35">
        <v>12.658864704080173</v>
      </c>
      <c r="F16" s="35">
        <v>87.341135295919827</v>
      </c>
      <c r="G16" s="35">
        <v>32.939247992046766</v>
      </c>
      <c r="H16" s="36">
        <v>13.498552472539357</v>
      </c>
      <c r="I16" s="36">
        <v>78.595293552450613</v>
      </c>
      <c r="J16" s="37">
        <v>32958</v>
      </c>
      <c r="K16" s="34">
        <v>5.7817770138424205</v>
      </c>
      <c r="L16" s="34">
        <v>5.4944885943511164</v>
      </c>
      <c r="M16" s="34">
        <v>5.2248086294576011</v>
      </c>
    </row>
    <row r="17" spans="1:13" x14ac:dyDescent="0.2">
      <c r="A17" s="39">
        <v>3</v>
      </c>
      <c r="B17" s="33" t="s">
        <v>616</v>
      </c>
      <c r="C17" s="34">
        <v>5.3406067885148545</v>
      </c>
      <c r="D17" s="35">
        <v>80.857579644010258</v>
      </c>
      <c r="E17" s="35">
        <v>16.109362873820174</v>
      </c>
      <c r="F17" s="35">
        <v>83.890637126179826</v>
      </c>
      <c r="G17" s="35">
        <v>31.212490922217906</v>
      </c>
      <c r="H17" s="36">
        <v>11.51192993536981</v>
      </c>
      <c r="I17" s="36">
        <v>77.276137745633093</v>
      </c>
      <c r="J17" s="37">
        <v>30913</v>
      </c>
      <c r="K17" s="34">
        <v>6.1906581850042741</v>
      </c>
      <c r="L17" s="34">
        <v>5.0504601401325031</v>
      </c>
      <c r="M17" s="34">
        <v>4.7807020404077836</v>
      </c>
    </row>
    <row r="18" spans="1:13" x14ac:dyDescent="0.2">
      <c r="A18" s="39">
        <v>4</v>
      </c>
      <c r="B18" s="33" t="s">
        <v>611</v>
      </c>
      <c r="C18" s="34">
        <v>5.1163974396066534</v>
      </c>
      <c r="D18" s="35">
        <v>79.234641387205997</v>
      </c>
      <c r="E18" s="35">
        <v>9.3674909966971285</v>
      </c>
      <c r="F18" s="35">
        <v>90.632509003302872</v>
      </c>
      <c r="G18" s="35">
        <v>29.359822888832031</v>
      </c>
      <c r="H18" s="36">
        <v>9.9856391074368727</v>
      </c>
      <c r="I18" s="36">
        <v>77.293932669739959</v>
      </c>
      <c r="J18" s="37">
        <v>30262</v>
      </c>
      <c r="K18" s="34">
        <v>5.5144339113358321</v>
      </c>
      <c r="L18" s="34">
        <v>5.2016176955117572</v>
      </c>
      <c r="M18" s="34">
        <v>4.6331407119723718</v>
      </c>
    </row>
    <row r="19" spans="1:13" x14ac:dyDescent="0.2">
      <c r="A19" s="39">
        <v>5</v>
      </c>
      <c r="B19" s="33" t="s">
        <v>612</v>
      </c>
      <c r="C19" s="34">
        <v>4.9908471840950455</v>
      </c>
      <c r="D19" s="35">
        <v>78.848829626496197</v>
      </c>
      <c r="E19" s="35">
        <v>13.229420715053593</v>
      </c>
      <c r="F19" s="35">
        <v>86.770579284946407</v>
      </c>
      <c r="G19" s="35">
        <v>29.72824946661467</v>
      </c>
      <c r="H19" s="36">
        <v>11.491144148142055</v>
      </c>
      <c r="I19" s="36">
        <v>76.546512091619817</v>
      </c>
      <c r="J19" s="37">
        <v>30017</v>
      </c>
      <c r="K19" s="34">
        <v>5.3536790110400823</v>
      </c>
      <c r="L19" s="34">
        <v>5.0420793122045673</v>
      </c>
      <c r="M19" s="34">
        <v>4.5767832290404868</v>
      </c>
    </row>
    <row r="20" spans="1:13" x14ac:dyDescent="0.2">
      <c r="A20" s="39">
        <v>6</v>
      </c>
      <c r="B20" s="33" t="s">
        <v>610</v>
      </c>
      <c r="C20" s="34">
        <v>4.9567025151683461</v>
      </c>
      <c r="D20" s="35">
        <v>78.423089261490077</v>
      </c>
      <c r="E20" s="35">
        <v>11.181952259090565</v>
      </c>
      <c r="F20" s="35">
        <v>88.818047740909435</v>
      </c>
      <c r="G20" s="35">
        <v>27.819805850207374</v>
      </c>
      <c r="H20" s="36">
        <v>10.422027867042411</v>
      </c>
      <c r="I20" s="36">
        <v>77.750637618956659</v>
      </c>
      <c r="J20" s="37">
        <v>30024</v>
      </c>
      <c r="K20" s="34">
        <v>5.176287192287532</v>
      </c>
      <c r="L20" s="34">
        <v>5.1154205364537422</v>
      </c>
      <c r="M20" s="34">
        <v>4.5783998167637661</v>
      </c>
    </row>
    <row r="21" spans="1:13" x14ac:dyDescent="0.2">
      <c r="A21" s="39">
        <v>7</v>
      </c>
      <c r="B21" s="33" t="s">
        <v>615</v>
      </c>
      <c r="C21" s="34">
        <v>4.9514495362040778</v>
      </c>
      <c r="D21" s="35">
        <v>79.471442612661946</v>
      </c>
      <c r="E21" s="35">
        <v>11.857665601932908</v>
      </c>
      <c r="F21" s="35">
        <v>88.142334398067092</v>
      </c>
      <c r="G21" s="35">
        <v>29.55359021181404</v>
      </c>
      <c r="H21" s="36">
        <v>10.690284250204336</v>
      </c>
      <c r="I21" s="36">
        <v>75.154722584479302</v>
      </c>
      <c r="J21" s="37">
        <v>28901</v>
      </c>
      <c r="K21" s="34">
        <v>5.6131010886091435</v>
      </c>
      <c r="L21" s="34">
        <v>4.9271384177002391</v>
      </c>
      <c r="M21" s="34">
        <v>4.3141091023028491</v>
      </c>
    </row>
    <row r="22" spans="1:13" x14ac:dyDescent="0.2">
      <c r="A22" s="39">
        <v>8</v>
      </c>
      <c r="B22" s="33" t="s">
        <v>614</v>
      </c>
      <c r="C22" s="34">
        <v>4.5835757667568906</v>
      </c>
      <c r="D22" s="35">
        <v>77.905887809594986</v>
      </c>
      <c r="E22" s="35">
        <v>17.246775039710542</v>
      </c>
      <c r="F22" s="35">
        <v>82.753224960289458</v>
      </c>
      <c r="G22" s="35">
        <v>25.963302042653059</v>
      </c>
      <c r="H22" s="36">
        <v>8.7393889260682958</v>
      </c>
      <c r="I22" s="36">
        <v>75.663042305201813</v>
      </c>
      <c r="J22" s="37">
        <v>28843</v>
      </c>
      <c r="K22" s="34">
        <v>4.9607865873312447</v>
      </c>
      <c r="L22" s="34">
        <v>4.4897590227371609</v>
      </c>
      <c r="M22" s="34">
        <v>4.3001816902022654</v>
      </c>
    </row>
    <row r="23" spans="1:13" x14ac:dyDescent="0.2">
      <c r="A23" s="39">
        <v>9</v>
      </c>
      <c r="B23" s="33" t="s">
        <v>613</v>
      </c>
      <c r="C23" s="34">
        <v>4.0928148065012619</v>
      </c>
      <c r="D23" s="35">
        <v>75.861891117720646</v>
      </c>
      <c r="E23" s="35">
        <v>15.54014927177785</v>
      </c>
      <c r="F23" s="35">
        <v>84.45985072822215</v>
      </c>
      <c r="G23" s="35">
        <v>23.234888510101893</v>
      </c>
      <c r="H23" s="36">
        <v>8.8233359286465927</v>
      </c>
      <c r="I23" s="36">
        <v>75.149845394689024</v>
      </c>
      <c r="J23" s="37">
        <v>26720</v>
      </c>
      <c r="K23" s="34">
        <v>4.109121299050269</v>
      </c>
      <c r="L23" s="34">
        <v>4.3992013148516182</v>
      </c>
      <c r="M23" s="34">
        <v>3.7701218056018981</v>
      </c>
    </row>
    <row r="26" spans="1:13" x14ac:dyDescent="0.2">
      <c r="A26" s="42" t="s">
        <v>668</v>
      </c>
      <c r="B26" s="41"/>
    </row>
    <row r="27" spans="1:13" x14ac:dyDescent="0.2">
      <c r="A27" s="42"/>
      <c r="B27" s="41"/>
    </row>
    <row r="28" spans="1:13" x14ac:dyDescent="0.2">
      <c r="A28" s="40" t="s">
        <v>608</v>
      </c>
    </row>
    <row r="29" spans="1:13" x14ac:dyDescent="0.2">
      <c r="A29" s="41"/>
      <c r="B29" s="41" t="s">
        <v>617</v>
      </c>
    </row>
    <row r="30" spans="1:13" x14ac:dyDescent="0.2">
      <c r="A30" s="41"/>
      <c r="B30" s="41" t="s">
        <v>618</v>
      </c>
    </row>
    <row r="31" spans="1:13" x14ac:dyDescent="0.2">
      <c r="A31" s="41"/>
      <c r="B31" s="41" t="s">
        <v>619</v>
      </c>
    </row>
    <row r="32" spans="1:13" x14ac:dyDescent="0.2">
      <c r="A32" s="41"/>
      <c r="B32" s="41" t="s">
        <v>620</v>
      </c>
    </row>
    <row r="33" spans="1:2" x14ac:dyDescent="0.2">
      <c r="A33" s="41"/>
      <c r="B33" s="41" t="s">
        <v>621</v>
      </c>
    </row>
    <row r="34" spans="1:2" x14ac:dyDescent="0.2">
      <c r="A34" s="41"/>
      <c r="B34" s="41" t="s">
        <v>622</v>
      </c>
    </row>
    <row r="35" spans="1:2" x14ac:dyDescent="0.2">
      <c r="A35" s="41"/>
      <c r="B35" s="41"/>
    </row>
    <row r="36" spans="1:2" x14ac:dyDescent="0.2">
      <c r="A36" s="40" t="s">
        <v>609</v>
      </c>
    </row>
    <row r="37" spans="1:2" x14ac:dyDescent="0.2">
      <c r="A37" s="41"/>
      <c r="B37" s="41" t="s">
        <v>623</v>
      </c>
    </row>
    <row r="38" spans="1:2" x14ac:dyDescent="0.2">
      <c r="A38" s="41"/>
      <c r="B38" s="41" t="s">
        <v>624</v>
      </c>
    </row>
    <row r="39" spans="1:2" x14ac:dyDescent="0.2">
      <c r="A39" s="41"/>
      <c r="B39" s="41" t="s">
        <v>625</v>
      </c>
    </row>
    <row r="40" spans="1:2" x14ac:dyDescent="0.2">
      <c r="A40" s="41"/>
      <c r="B40" s="41"/>
    </row>
    <row r="41" spans="1:2" x14ac:dyDescent="0.2">
      <c r="A41" s="41" t="s">
        <v>610</v>
      </c>
    </row>
    <row r="42" spans="1:2" x14ac:dyDescent="0.2">
      <c r="A42" s="41"/>
      <c r="B42" s="41" t="s">
        <v>626</v>
      </c>
    </row>
    <row r="43" spans="1:2" x14ac:dyDescent="0.2">
      <c r="A43" s="41"/>
      <c r="B43" s="41" t="s">
        <v>627</v>
      </c>
    </row>
    <row r="44" spans="1:2" x14ac:dyDescent="0.2">
      <c r="A44" s="41"/>
      <c r="B44" s="41" t="s">
        <v>628</v>
      </c>
    </row>
    <row r="45" spans="1:2" x14ac:dyDescent="0.2">
      <c r="A45" s="41"/>
      <c r="B45" s="41" t="s">
        <v>629</v>
      </c>
    </row>
    <row r="46" spans="1:2" x14ac:dyDescent="0.2">
      <c r="A46" s="41"/>
      <c r="B46" s="41" t="s">
        <v>630</v>
      </c>
    </row>
    <row r="47" spans="1:2" x14ac:dyDescent="0.2">
      <c r="A47" s="41"/>
      <c r="B47" s="41"/>
    </row>
    <row r="48" spans="1:2" x14ac:dyDescent="0.2">
      <c r="A48" s="40" t="s">
        <v>611</v>
      </c>
    </row>
    <row r="49" spans="1:2" x14ac:dyDescent="0.2">
      <c r="A49" s="41"/>
      <c r="B49" s="41" t="s">
        <v>631</v>
      </c>
    </row>
    <row r="50" spans="1:2" x14ac:dyDescent="0.2">
      <c r="A50" s="41"/>
      <c r="B50" s="41" t="s">
        <v>632</v>
      </c>
    </row>
    <row r="51" spans="1:2" x14ac:dyDescent="0.2">
      <c r="A51" s="41"/>
      <c r="B51" s="41" t="s">
        <v>633</v>
      </c>
    </row>
    <row r="52" spans="1:2" x14ac:dyDescent="0.2">
      <c r="A52" s="41"/>
      <c r="B52" s="41" t="s">
        <v>634</v>
      </c>
    </row>
    <row r="53" spans="1:2" x14ac:dyDescent="0.2">
      <c r="A53" s="41"/>
      <c r="B53" s="41" t="s">
        <v>635</v>
      </c>
    </row>
    <row r="54" spans="1:2" x14ac:dyDescent="0.2">
      <c r="A54" s="41"/>
      <c r="B54" s="41" t="s">
        <v>636</v>
      </c>
    </row>
    <row r="55" spans="1:2" x14ac:dyDescent="0.2">
      <c r="A55" s="41"/>
      <c r="B55" s="41" t="s">
        <v>637</v>
      </c>
    </row>
    <row r="56" spans="1:2" x14ac:dyDescent="0.2">
      <c r="A56" s="41"/>
      <c r="B56" s="41"/>
    </row>
    <row r="57" spans="1:2" x14ac:dyDescent="0.2">
      <c r="A57" s="41" t="s">
        <v>612</v>
      </c>
    </row>
    <row r="58" spans="1:2" x14ac:dyDescent="0.2">
      <c r="A58" s="41"/>
      <c r="B58" s="41" t="s">
        <v>638</v>
      </c>
    </row>
    <row r="59" spans="1:2" x14ac:dyDescent="0.2">
      <c r="A59" s="41"/>
      <c r="B59" s="41" t="s">
        <v>639</v>
      </c>
    </row>
    <row r="60" spans="1:2" x14ac:dyDescent="0.2">
      <c r="A60" s="41"/>
      <c r="B60" s="41" t="s">
        <v>640</v>
      </c>
    </row>
    <row r="61" spans="1:2" x14ac:dyDescent="0.2">
      <c r="A61" s="41"/>
      <c r="B61" s="41" t="s">
        <v>641</v>
      </c>
    </row>
    <row r="62" spans="1:2" x14ac:dyDescent="0.2">
      <c r="A62" s="41"/>
      <c r="B62" s="41" t="s">
        <v>642</v>
      </c>
    </row>
    <row r="63" spans="1:2" x14ac:dyDescent="0.2">
      <c r="A63" s="41"/>
      <c r="B63" s="41" t="s">
        <v>643</v>
      </c>
    </row>
    <row r="64" spans="1:2" x14ac:dyDescent="0.2">
      <c r="A64" s="41"/>
      <c r="B64" s="41" t="s">
        <v>644</v>
      </c>
    </row>
    <row r="65" spans="1:2" x14ac:dyDescent="0.2">
      <c r="A65" s="41"/>
      <c r="B65" s="41" t="s">
        <v>645</v>
      </c>
    </row>
    <row r="66" spans="1:2" x14ac:dyDescent="0.2">
      <c r="A66" s="41"/>
      <c r="B66" s="41" t="s">
        <v>646</v>
      </c>
    </row>
    <row r="67" spans="1:2" x14ac:dyDescent="0.2">
      <c r="A67" s="41"/>
      <c r="B67" s="41"/>
    </row>
    <row r="68" spans="1:2" x14ac:dyDescent="0.2">
      <c r="A68" s="40" t="s">
        <v>613</v>
      </c>
    </row>
    <row r="69" spans="1:2" x14ac:dyDescent="0.2">
      <c r="A69" s="41"/>
      <c r="B69" s="41" t="s">
        <v>647</v>
      </c>
    </row>
    <row r="70" spans="1:2" x14ac:dyDescent="0.2">
      <c r="A70" s="41"/>
      <c r="B70" s="41" t="s">
        <v>648</v>
      </c>
    </row>
    <row r="71" spans="1:2" x14ac:dyDescent="0.2">
      <c r="A71" s="41"/>
      <c r="B71" s="41" t="s">
        <v>649</v>
      </c>
    </row>
    <row r="72" spans="1:2" x14ac:dyDescent="0.2">
      <c r="A72" s="41"/>
      <c r="B72" s="41" t="s">
        <v>650</v>
      </c>
    </row>
    <row r="73" spans="1:2" x14ac:dyDescent="0.2">
      <c r="A73" s="41"/>
      <c r="B73" s="41"/>
    </row>
    <row r="74" spans="1:2" x14ac:dyDescent="0.2">
      <c r="A74" s="40" t="s">
        <v>614</v>
      </c>
    </row>
    <row r="75" spans="1:2" x14ac:dyDescent="0.2">
      <c r="A75" s="41"/>
      <c r="B75" s="41" t="s">
        <v>651</v>
      </c>
    </row>
    <row r="76" spans="1:2" x14ac:dyDescent="0.2">
      <c r="A76" s="41"/>
      <c r="B76" s="41" t="s">
        <v>652</v>
      </c>
    </row>
    <row r="77" spans="1:2" x14ac:dyDescent="0.2">
      <c r="A77" s="41"/>
      <c r="B77" s="41" t="s">
        <v>653</v>
      </c>
    </row>
    <row r="78" spans="1:2" x14ac:dyDescent="0.2">
      <c r="A78" s="41"/>
      <c r="B78" s="41" t="s">
        <v>654</v>
      </c>
    </row>
    <row r="79" spans="1:2" x14ac:dyDescent="0.2">
      <c r="A79" s="41"/>
      <c r="B79" s="41"/>
    </row>
    <row r="80" spans="1:2" x14ac:dyDescent="0.2">
      <c r="A80" s="40" t="s">
        <v>615</v>
      </c>
    </row>
    <row r="81" spans="1:2" x14ac:dyDescent="0.2">
      <c r="A81" s="41"/>
      <c r="B81" s="41" t="s">
        <v>655</v>
      </c>
    </row>
    <row r="82" spans="1:2" x14ac:dyDescent="0.2">
      <c r="A82" s="41"/>
      <c r="B82" s="41" t="s">
        <v>656</v>
      </c>
    </row>
    <row r="83" spans="1:2" x14ac:dyDescent="0.2">
      <c r="A83" s="41"/>
      <c r="B83" s="41" t="s">
        <v>657</v>
      </c>
    </row>
    <row r="84" spans="1:2" x14ac:dyDescent="0.2">
      <c r="A84" s="41"/>
      <c r="B84" s="41" t="s">
        <v>658</v>
      </c>
    </row>
    <row r="85" spans="1:2" x14ac:dyDescent="0.2">
      <c r="A85" s="41"/>
      <c r="B85" s="41" t="s">
        <v>659</v>
      </c>
    </row>
    <row r="86" spans="1:2" x14ac:dyDescent="0.2">
      <c r="A86" s="41"/>
      <c r="B86" s="41" t="s">
        <v>660</v>
      </c>
    </row>
    <row r="87" spans="1:2" x14ac:dyDescent="0.2">
      <c r="A87" s="41"/>
      <c r="B87" s="41" t="s">
        <v>661</v>
      </c>
    </row>
    <row r="88" spans="1:2" x14ac:dyDescent="0.2">
      <c r="A88" s="41"/>
      <c r="B88" s="41" t="s">
        <v>662</v>
      </c>
    </row>
    <row r="89" spans="1:2" x14ac:dyDescent="0.2">
      <c r="A89" s="41"/>
      <c r="B89" s="41"/>
    </row>
    <row r="90" spans="1:2" x14ac:dyDescent="0.2">
      <c r="A90" s="40" t="s">
        <v>616</v>
      </c>
    </row>
    <row r="91" spans="1:2" x14ac:dyDescent="0.2">
      <c r="A91" s="41"/>
      <c r="B91" s="41" t="s">
        <v>663</v>
      </c>
    </row>
    <row r="92" spans="1:2" x14ac:dyDescent="0.2">
      <c r="A92" s="41"/>
      <c r="B92" s="41" t="s">
        <v>664</v>
      </c>
    </row>
    <row r="93" spans="1:2" x14ac:dyDescent="0.2">
      <c r="A93" s="41"/>
      <c r="B93" s="41" t="s">
        <v>665</v>
      </c>
    </row>
    <row r="94" spans="1:2" x14ac:dyDescent="0.2">
      <c r="A94" s="41"/>
      <c r="B94" s="41" t="s">
        <v>666</v>
      </c>
    </row>
    <row r="95" spans="1:2" x14ac:dyDescent="0.2">
      <c r="A95" s="41"/>
      <c r="B95" s="41" t="s">
        <v>667</v>
      </c>
    </row>
  </sheetData>
  <autoFilter ref="B14:M23" xr:uid="{00000000-0009-0000-0000-000001000000}"/>
  <sortState ref="B7:M15">
    <sortCondition descending="1" ref="C7:C15"/>
  </sortState>
  <mergeCells count="2">
    <mergeCell ref="A8:R8"/>
    <mergeCell ref="A7:U7"/>
  </mergeCells>
  <conditionalFormatting sqref="B14:M23">
    <cfRule type="expression" dxfId="37" priority="11" stopIfTrue="1">
      <formula>MOD(ROW(),2)=1</formula>
    </cfRule>
  </conditionalFormatting>
  <conditionalFormatting sqref="A14:A23">
    <cfRule type="expression" dxfId="36" priority="10" stopIfTrue="1">
      <formula>MOD(ROW(),2)=1</formula>
    </cfRule>
  </conditionalFormatting>
  <conditionalFormatting sqref="A28">
    <cfRule type="expression" dxfId="35" priority="9" stopIfTrue="1">
      <formula>MOD(ROW(),2)=1</formula>
    </cfRule>
  </conditionalFormatting>
  <conditionalFormatting sqref="A36">
    <cfRule type="expression" dxfId="34" priority="8" stopIfTrue="1">
      <formula>MOD(ROW(),2)=1</formula>
    </cfRule>
  </conditionalFormatting>
  <conditionalFormatting sqref="A48">
    <cfRule type="expression" dxfId="33" priority="6" stopIfTrue="1">
      <formula>MOD(ROW(),2)=1</formula>
    </cfRule>
  </conditionalFormatting>
  <conditionalFormatting sqref="A68">
    <cfRule type="expression" dxfId="32" priority="4" stopIfTrue="1">
      <formula>MOD(ROW(),2)=1</formula>
    </cfRule>
  </conditionalFormatting>
  <conditionalFormatting sqref="A74">
    <cfRule type="expression" dxfId="31" priority="3" stopIfTrue="1">
      <formula>MOD(ROW(),2)=1</formula>
    </cfRule>
  </conditionalFormatting>
  <conditionalFormatting sqref="A80">
    <cfRule type="expression" dxfId="30" priority="2" stopIfTrue="1">
      <formula>MOD(ROW(),2)=1</formula>
    </cfRule>
  </conditionalFormatting>
  <conditionalFormatting sqref="A90">
    <cfRule type="expression" dxfId="29" priority="1" stopIfTrue="1">
      <formula>MOD(ROW(),2)=1</formula>
    </cfRule>
  </conditionalFormatting>
  <hyperlinks>
    <hyperlink ref="A8:R8" r:id="rId1" display="Read the report: A Portrait of California: California Human Development Report 2011." xr:uid="{00000000-0004-0000-0100-000000000000}"/>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7:XDU459"/>
  <sheetViews>
    <sheetView workbookViewId="0">
      <selection activeCell="T13" sqref="T13"/>
    </sheetView>
  </sheetViews>
  <sheetFormatPr baseColWidth="10" defaultColWidth="8.83203125" defaultRowHeight="15" x14ac:dyDescent="0.2"/>
  <cols>
    <col min="2" max="2" width="33" bestFit="1" customWidth="1"/>
    <col min="3" max="3" width="19.1640625" bestFit="1" customWidth="1"/>
    <col min="4" max="4" width="9.83203125" bestFit="1" customWidth="1"/>
    <col min="5" max="5" width="18.6640625" bestFit="1" customWidth="1"/>
    <col min="12" max="12" width="9.5" customWidth="1"/>
  </cols>
  <sheetData>
    <row r="7" spans="1:16349" s="62" customFormat="1" ht="15" customHeight="1" x14ac:dyDescent="0.2">
      <c r="A7" s="65" t="s">
        <v>686</v>
      </c>
      <c r="B7" s="65"/>
      <c r="C7" s="65"/>
      <c r="D7" s="65"/>
      <c r="E7" s="65"/>
      <c r="F7" s="65"/>
      <c r="G7" s="65"/>
      <c r="H7" s="65"/>
      <c r="I7" s="65"/>
      <c r="J7" s="65"/>
      <c r="K7" s="65"/>
      <c r="L7" s="65"/>
      <c r="M7" s="65"/>
      <c r="N7" s="65"/>
      <c r="O7" s="65"/>
      <c r="P7" s="65"/>
      <c r="Q7" s="65"/>
      <c r="R7" s="65"/>
      <c r="S7" s="65"/>
      <c r="T7" s="65"/>
      <c r="U7" s="65"/>
      <c r="V7" s="65"/>
      <c r="W7" s="65"/>
    </row>
    <row r="8" spans="1:16349" s="62" customFormat="1" ht="15" customHeight="1" x14ac:dyDescent="0.2">
      <c r="A8" s="64" t="s">
        <v>684</v>
      </c>
      <c r="B8" s="64"/>
      <c r="C8" s="64"/>
      <c r="D8" s="64"/>
      <c r="E8" s="64"/>
      <c r="F8" s="64"/>
      <c r="G8" s="64"/>
      <c r="H8" s="64"/>
      <c r="I8" s="64"/>
      <c r="J8" s="64"/>
      <c r="K8" s="64"/>
      <c r="L8" s="64"/>
      <c r="M8" s="64"/>
      <c r="N8" s="64"/>
      <c r="O8" s="64"/>
      <c r="P8" s="64"/>
      <c r="Q8" s="64"/>
      <c r="R8" s="64"/>
      <c r="W8" s="63"/>
    </row>
    <row r="10" spans="1:16349" ht="17" x14ac:dyDescent="0.2">
      <c r="A10" s="10" t="s">
        <v>683</v>
      </c>
    </row>
    <row r="11" spans="1:16349" x14ac:dyDescent="0.2">
      <c r="A11" s="9" t="s">
        <v>670</v>
      </c>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c r="FC11" s="9"/>
      <c r="FD11" s="9"/>
      <c r="FE11" s="9"/>
      <c r="FF11" s="9"/>
      <c r="FG11" s="9"/>
      <c r="FH11" s="9"/>
      <c r="FI11" s="9"/>
      <c r="FJ11" s="9"/>
      <c r="FK11" s="9"/>
      <c r="FL11" s="9"/>
      <c r="FM11" s="9"/>
      <c r="FN11" s="9"/>
      <c r="FO11" s="9"/>
      <c r="FP11" s="9"/>
      <c r="FQ11" s="9"/>
      <c r="FR11" s="9"/>
      <c r="FS11" s="9"/>
      <c r="FT11" s="9"/>
      <c r="FU11" s="9"/>
      <c r="FV11" s="9"/>
      <c r="FW11" s="9"/>
      <c r="FX11" s="9"/>
      <c r="FY11" s="9"/>
      <c r="FZ11" s="9"/>
      <c r="GA11" s="9"/>
      <c r="GB11" s="9"/>
      <c r="GC11" s="9"/>
      <c r="GD11" s="9"/>
      <c r="GE11" s="9"/>
      <c r="GF11" s="9"/>
      <c r="GG11" s="9"/>
      <c r="GH11" s="9"/>
      <c r="GI11" s="9"/>
      <c r="GJ11" s="9"/>
      <c r="GK11" s="9"/>
      <c r="GL11" s="9"/>
      <c r="GM11" s="9"/>
      <c r="GN11" s="9"/>
      <c r="GO11" s="9"/>
      <c r="GP11" s="9"/>
      <c r="GQ11" s="9"/>
      <c r="GR11" s="9"/>
      <c r="GS11" s="9"/>
      <c r="GT11" s="9"/>
      <c r="GU11" s="9"/>
      <c r="GV11" s="9"/>
      <c r="GW11" s="9"/>
      <c r="GX11" s="9"/>
      <c r="GY11" s="9"/>
      <c r="GZ11" s="9"/>
      <c r="HA11" s="9"/>
      <c r="HB11" s="9"/>
      <c r="HC11" s="9"/>
      <c r="HD11" s="9"/>
      <c r="HE11" s="9"/>
      <c r="HF11" s="9"/>
      <c r="HG11" s="9"/>
      <c r="HH11" s="9"/>
      <c r="HI11" s="9"/>
      <c r="HJ11" s="9"/>
      <c r="HK11" s="9"/>
      <c r="HL11" s="9"/>
      <c r="HM11" s="9"/>
      <c r="HN11" s="9"/>
      <c r="HO11" s="9"/>
      <c r="HP11" s="9"/>
      <c r="HQ11" s="9"/>
      <c r="HR11" s="9"/>
      <c r="HS11" s="9"/>
      <c r="HT11" s="9"/>
      <c r="HU11" s="9"/>
      <c r="HV11" s="9"/>
      <c r="HW11" s="9"/>
      <c r="HX11" s="9"/>
      <c r="HY11" s="9"/>
      <c r="HZ11" s="9"/>
      <c r="IA11" s="9"/>
      <c r="IB11" s="9"/>
      <c r="IC11" s="9"/>
      <c r="ID11" s="9"/>
      <c r="IE11" s="9"/>
      <c r="IF11" s="9"/>
      <c r="IG11" s="9"/>
      <c r="IH11" s="9"/>
      <c r="II11" s="9"/>
      <c r="IJ11" s="9"/>
      <c r="IK11" s="9"/>
      <c r="IL11" s="9"/>
      <c r="IM11" s="9"/>
      <c r="IN11" s="9"/>
      <c r="IO11" s="9"/>
      <c r="IP11" s="9"/>
      <c r="IQ11" s="9"/>
      <c r="IR11" s="9"/>
      <c r="IS11" s="9"/>
      <c r="IT11" s="9"/>
      <c r="IU11" s="9"/>
      <c r="IV11" s="9"/>
      <c r="IW11" s="9"/>
      <c r="IX11" s="9"/>
      <c r="IY11" s="9"/>
      <c r="IZ11" s="9"/>
      <c r="JA11" s="9"/>
      <c r="JB11" s="9"/>
      <c r="JC11" s="9"/>
      <c r="JD11" s="9"/>
      <c r="JE11" s="9"/>
      <c r="JF11" s="9"/>
      <c r="JG11" s="9"/>
      <c r="JH11" s="9"/>
      <c r="JI11" s="9"/>
      <c r="JJ11" s="9"/>
      <c r="JK11" s="9"/>
      <c r="JL11" s="9"/>
      <c r="JM11" s="9"/>
      <c r="JN11" s="9"/>
      <c r="JO11" s="9"/>
      <c r="JP11" s="9"/>
      <c r="JQ11" s="9"/>
      <c r="JR11" s="9"/>
      <c r="JS11" s="9"/>
      <c r="JT11" s="9"/>
      <c r="JU11" s="9"/>
      <c r="JV11" s="9"/>
      <c r="JW11" s="9"/>
      <c r="JX11" s="9"/>
      <c r="JY11" s="9"/>
      <c r="JZ11" s="9"/>
      <c r="KA11" s="9"/>
      <c r="KB11" s="9"/>
      <c r="KC11" s="9"/>
      <c r="KD11" s="9"/>
      <c r="KE11" s="9"/>
      <c r="KF11" s="9"/>
      <c r="KG11" s="9"/>
      <c r="KH11" s="9"/>
      <c r="KI11" s="9"/>
      <c r="KJ11" s="9"/>
      <c r="KK11" s="9"/>
      <c r="KL11" s="9"/>
      <c r="KM11" s="9"/>
      <c r="KN11" s="9"/>
      <c r="KO11" s="9"/>
      <c r="KP11" s="9"/>
      <c r="KQ11" s="9"/>
      <c r="KR11" s="9"/>
      <c r="KS11" s="9"/>
      <c r="KT11" s="9"/>
      <c r="KU11" s="9"/>
      <c r="KV11" s="9"/>
      <c r="KW11" s="9"/>
      <c r="KX11" s="9"/>
      <c r="KY11" s="9"/>
      <c r="KZ11" s="9"/>
      <c r="LA11" s="9"/>
      <c r="LB11" s="9"/>
      <c r="LC11" s="9"/>
      <c r="LD11" s="9"/>
      <c r="LE11" s="9"/>
      <c r="LF11" s="9"/>
      <c r="LG11" s="9"/>
      <c r="LH11" s="9"/>
      <c r="LI11" s="9"/>
      <c r="LJ11" s="9"/>
      <c r="LK11" s="9"/>
      <c r="LL11" s="9"/>
      <c r="LM11" s="9"/>
      <c r="LN11" s="9"/>
      <c r="LO11" s="9"/>
      <c r="LP11" s="9"/>
      <c r="LQ11" s="9"/>
      <c r="LR11" s="9"/>
      <c r="LS11" s="9"/>
      <c r="LT11" s="9"/>
      <c r="LU11" s="9"/>
      <c r="LV11" s="9"/>
      <c r="LW11" s="9"/>
      <c r="LX11" s="9"/>
      <c r="LY11" s="9"/>
      <c r="LZ11" s="9"/>
      <c r="MA11" s="9"/>
      <c r="MB11" s="9"/>
      <c r="MC11" s="9"/>
      <c r="MD11" s="9"/>
      <c r="ME11" s="9"/>
      <c r="MF11" s="9"/>
      <c r="MG11" s="9"/>
      <c r="MH11" s="9"/>
      <c r="MI11" s="9"/>
      <c r="MJ11" s="9"/>
      <c r="MK11" s="9"/>
      <c r="ML11" s="9"/>
      <c r="MM11" s="9"/>
      <c r="MN11" s="9"/>
      <c r="MO11" s="9"/>
      <c r="MP11" s="9"/>
      <c r="MQ11" s="9"/>
      <c r="MR11" s="9"/>
      <c r="MS11" s="9"/>
      <c r="MT11" s="9"/>
      <c r="MU11" s="9"/>
      <c r="MV11" s="9"/>
      <c r="MW11" s="9"/>
      <c r="MX11" s="9"/>
      <c r="MY11" s="9"/>
      <c r="MZ11" s="9"/>
      <c r="NA11" s="9"/>
      <c r="NB11" s="9"/>
      <c r="NC11" s="9"/>
      <c r="ND11" s="9"/>
      <c r="NE11" s="9"/>
      <c r="NF11" s="9"/>
      <c r="NG11" s="9"/>
      <c r="NH11" s="9"/>
      <c r="NI11" s="9"/>
      <c r="NJ11" s="9"/>
      <c r="NK11" s="9"/>
      <c r="NL11" s="9"/>
      <c r="NM11" s="9"/>
      <c r="NN11" s="9"/>
      <c r="NO11" s="9"/>
      <c r="NP11" s="9"/>
      <c r="NQ11" s="9"/>
      <c r="NR11" s="9"/>
      <c r="NS11" s="9"/>
      <c r="NT11" s="9"/>
      <c r="NU11" s="9"/>
      <c r="NV11" s="9"/>
      <c r="NW11" s="9"/>
      <c r="NX11" s="9"/>
      <c r="NY11" s="9"/>
      <c r="NZ11" s="9"/>
      <c r="OA11" s="9"/>
      <c r="OB11" s="9"/>
      <c r="OC11" s="9"/>
      <c r="OD11" s="9"/>
      <c r="OE11" s="9"/>
      <c r="OF11" s="9"/>
      <c r="OG11" s="9"/>
      <c r="OH11" s="9"/>
      <c r="OI11" s="9"/>
      <c r="OJ11" s="9"/>
      <c r="OK11" s="9"/>
      <c r="OL11" s="9"/>
      <c r="OM11" s="9"/>
      <c r="ON11" s="9"/>
      <c r="OO11" s="9"/>
      <c r="OP11" s="9"/>
      <c r="OQ11" s="9"/>
      <c r="OR11" s="9"/>
      <c r="OS11" s="9"/>
      <c r="OT11" s="9"/>
      <c r="OU11" s="9"/>
      <c r="OV11" s="9"/>
      <c r="OW11" s="9"/>
      <c r="OX11" s="9"/>
      <c r="OY11" s="9"/>
      <c r="OZ11" s="9"/>
      <c r="PA11" s="9"/>
      <c r="PB11" s="9"/>
      <c r="PC11" s="9"/>
      <c r="PD11" s="9"/>
      <c r="PE11" s="9"/>
      <c r="PF11" s="9"/>
      <c r="PG11" s="9"/>
      <c r="PH11" s="9"/>
      <c r="PI11" s="9"/>
      <c r="PJ11" s="9"/>
      <c r="PK11" s="9"/>
      <c r="PL11" s="9"/>
      <c r="PM11" s="9"/>
      <c r="PN11" s="9"/>
      <c r="PO11" s="9"/>
      <c r="PP11" s="9"/>
      <c r="PQ11" s="9"/>
      <c r="PR11" s="9"/>
      <c r="PS11" s="9"/>
      <c r="PT11" s="9"/>
      <c r="PU11" s="9"/>
      <c r="PV11" s="9"/>
      <c r="PW11" s="9"/>
      <c r="PX11" s="9"/>
      <c r="PY11" s="9"/>
      <c r="PZ11" s="9"/>
      <c r="QA11" s="9"/>
      <c r="QB11" s="9"/>
      <c r="QC11" s="9"/>
      <c r="QD11" s="9"/>
      <c r="QE11" s="9"/>
      <c r="QF11" s="9"/>
      <c r="QG11" s="9"/>
      <c r="QH11" s="9"/>
      <c r="QI11" s="9"/>
      <c r="QJ11" s="9"/>
      <c r="QK11" s="9"/>
      <c r="QL11" s="9"/>
      <c r="QM11" s="9"/>
      <c r="QN11" s="9"/>
      <c r="QO11" s="9"/>
      <c r="QP11" s="9"/>
      <c r="QQ11" s="9"/>
      <c r="QR11" s="9"/>
      <c r="QS11" s="9"/>
      <c r="QT11" s="9"/>
      <c r="QU11" s="9"/>
      <c r="QV11" s="9"/>
      <c r="QW11" s="9"/>
      <c r="QX11" s="9"/>
      <c r="QY11" s="9"/>
      <c r="QZ11" s="9"/>
      <c r="RA11" s="9"/>
      <c r="RB11" s="9"/>
      <c r="RC11" s="9"/>
      <c r="RD11" s="9"/>
      <c r="RE11" s="9"/>
      <c r="RF11" s="9"/>
      <c r="RG11" s="9"/>
      <c r="RH11" s="9"/>
      <c r="RI11" s="9"/>
      <c r="RJ11" s="9"/>
      <c r="RK11" s="9"/>
      <c r="RL11" s="9"/>
      <c r="RM11" s="9"/>
      <c r="RN11" s="9"/>
      <c r="RO11" s="9"/>
      <c r="RP11" s="9"/>
      <c r="RQ11" s="9"/>
      <c r="RR11" s="9"/>
      <c r="RS11" s="9"/>
      <c r="RT11" s="9"/>
      <c r="RU11" s="9"/>
      <c r="RV11" s="9"/>
      <c r="RW11" s="9"/>
      <c r="RX11" s="9"/>
      <c r="RY11" s="9"/>
      <c r="RZ11" s="9"/>
      <c r="SA11" s="9"/>
      <c r="SB11" s="9"/>
      <c r="SC11" s="9"/>
      <c r="SD11" s="9"/>
      <c r="SE11" s="9"/>
      <c r="SF11" s="9"/>
      <c r="SG11" s="9"/>
      <c r="SH11" s="9"/>
      <c r="SI11" s="9"/>
      <c r="SJ11" s="9"/>
      <c r="SK11" s="9"/>
      <c r="SL11" s="9"/>
      <c r="SM11" s="9"/>
      <c r="SN11" s="9"/>
      <c r="SO11" s="9"/>
      <c r="SP11" s="9"/>
      <c r="SQ11" s="9"/>
      <c r="SR11" s="9"/>
      <c r="SS11" s="9"/>
      <c r="ST11" s="9"/>
      <c r="SU11" s="9"/>
      <c r="SV11" s="9"/>
      <c r="SW11" s="9"/>
      <c r="SX11" s="9"/>
      <c r="SY11" s="9"/>
      <c r="SZ11" s="9"/>
      <c r="TA11" s="9"/>
      <c r="TB11" s="9"/>
      <c r="TC11" s="9"/>
      <c r="TD11" s="9"/>
      <c r="TE11" s="9"/>
      <c r="TF11" s="9"/>
      <c r="TG11" s="9"/>
      <c r="TH11" s="9"/>
      <c r="TI11" s="9"/>
      <c r="TJ11" s="9"/>
      <c r="TK11" s="9"/>
      <c r="TL11" s="9"/>
      <c r="TM11" s="9"/>
      <c r="TN11" s="9"/>
      <c r="TO11" s="9"/>
      <c r="TP11" s="9"/>
      <c r="TQ11" s="9"/>
      <c r="TR11" s="9"/>
      <c r="TS11" s="9"/>
      <c r="TT11" s="9"/>
      <c r="TU11" s="9"/>
      <c r="TV11" s="9"/>
      <c r="TW11" s="9"/>
      <c r="TX11" s="9"/>
      <c r="TY11" s="9"/>
      <c r="TZ11" s="9"/>
      <c r="UA11" s="9"/>
      <c r="UB11" s="9"/>
      <c r="UC11" s="9"/>
      <c r="UD11" s="9"/>
      <c r="UE11" s="9"/>
      <c r="UF11" s="9"/>
      <c r="UG11" s="9"/>
      <c r="UH11" s="9"/>
      <c r="UI11" s="9"/>
      <c r="UJ11" s="9"/>
      <c r="UK11" s="9"/>
      <c r="UL11" s="9"/>
      <c r="UM11" s="9"/>
      <c r="UN11" s="9"/>
      <c r="UO11" s="9"/>
      <c r="UP11" s="9"/>
      <c r="UQ11" s="9"/>
      <c r="UR11" s="9"/>
      <c r="US11" s="9"/>
      <c r="UT11" s="9"/>
      <c r="UU11" s="9"/>
      <c r="UV11" s="9"/>
      <c r="UW11" s="9"/>
      <c r="UX11" s="9"/>
      <c r="UY11" s="9"/>
      <c r="UZ11" s="9"/>
      <c r="VA11" s="9"/>
      <c r="VB11" s="9"/>
      <c r="VC11" s="9"/>
      <c r="VD11" s="9"/>
      <c r="VE11" s="9"/>
      <c r="VF11" s="9"/>
      <c r="VG11" s="9"/>
      <c r="VH11" s="9"/>
      <c r="VI11" s="9"/>
      <c r="VJ11" s="9"/>
      <c r="VK11" s="9"/>
      <c r="VL11" s="9"/>
      <c r="VM11" s="9"/>
      <c r="VN11" s="9"/>
      <c r="VO11" s="9"/>
      <c r="VP11" s="9"/>
      <c r="VQ11" s="9"/>
      <c r="VR11" s="9"/>
      <c r="VS11" s="9"/>
      <c r="VT11" s="9"/>
      <c r="VU11" s="9"/>
      <c r="VV11" s="9"/>
      <c r="VW11" s="9"/>
      <c r="VX11" s="9"/>
      <c r="VY11" s="9"/>
      <c r="VZ11" s="9"/>
      <c r="WA11" s="9"/>
      <c r="WB11" s="9"/>
      <c r="WC11" s="9"/>
      <c r="WD11" s="9"/>
      <c r="WE11" s="9"/>
      <c r="WF11" s="9"/>
      <c r="WG11" s="9"/>
      <c r="WH11" s="9"/>
      <c r="WI11" s="9"/>
      <c r="WJ11" s="9"/>
      <c r="WK11" s="9"/>
      <c r="WL11" s="9"/>
      <c r="WM11" s="9"/>
      <c r="WN11" s="9"/>
      <c r="WO11" s="9"/>
      <c r="WP11" s="9"/>
      <c r="WQ11" s="9"/>
      <c r="WR11" s="9"/>
      <c r="WS11" s="9"/>
      <c r="WT11" s="9"/>
      <c r="WU11" s="9"/>
      <c r="WV11" s="9"/>
      <c r="WW11" s="9"/>
      <c r="WX11" s="9"/>
      <c r="WY11" s="9"/>
      <c r="WZ11" s="9"/>
      <c r="XA11" s="9"/>
      <c r="XB11" s="9"/>
      <c r="XC11" s="9"/>
      <c r="XD11" s="9"/>
      <c r="XE11" s="9"/>
      <c r="XF11" s="9"/>
      <c r="XG11" s="9"/>
      <c r="XH11" s="9"/>
      <c r="XI11" s="9"/>
      <c r="XJ11" s="9"/>
      <c r="XK11" s="9"/>
      <c r="XL11" s="9"/>
      <c r="XM11" s="9"/>
      <c r="XN11" s="9"/>
      <c r="XO11" s="9"/>
      <c r="XP11" s="9"/>
      <c r="XQ11" s="9"/>
      <c r="XR11" s="9"/>
      <c r="XS11" s="9"/>
      <c r="XT11" s="9"/>
      <c r="XU11" s="9"/>
      <c r="XV11" s="9"/>
      <c r="XW11" s="9"/>
      <c r="XX11" s="9"/>
      <c r="XY11" s="9"/>
      <c r="XZ11" s="9"/>
      <c r="YA11" s="9"/>
      <c r="YB11" s="9"/>
      <c r="YC11" s="9"/>
      <c r="YD11" s="9"/>
      <c r="YE11" s="9"/>
      <c r="YF11" s="9"/>
      <c r="YG11" s="9"/>
      <c r="YH11" s="9"/>
      <c r="YI11" s="9"/>
      <c r="YJ11" s="9"/>
      <c r="YK11" s="9"/>
      <c r="YL11" s="9"/>
      <c r="YM11" s="9"/>
      <c r="YN11" s="9"/>
      <c r="YO11" s="9"/>
      <c r="YP11" s="9"/>
      <c r="YQ11" s="9"/>
      <c r="YR11" s="9"/>
      <c r="YS11" s="9"/>
      <c r="YT11" s="9"/>
      <c r="YU11" s="9"/>
      <c r="YV11" s="9"/>
      <c r="YW11" s="9"/>
      <c r="YX11" s="9"/>
      <c r="YY11" s="9"/>
      <c r="YZ11" s="9"/>
      <c r="ZA11" s="9"/>
      <c r="ZB11" s="9"/>
      <c r="ZC11" s="9"/>
      <c r="ZD11" s="9"/>
      <c r="ZE11" s="9"/>
      <c r="ZF11" s="9"/>
      <c r="ZG11" s="9"/>
      <c r="ZH11" s="9"/>
      <c r="ZI11" s="9"/>
      <c r="ZJ11" s="9"/>
      <c r="ZK11" s="9"/>
      <c r="ZL11" s="9"/>
      <c r="ZM11" s="9"/>
      <c r="ZN11" s="9"/>
      <c r="ZO11" s="9"/>
      <c r="ZP11" s="9"/>
      <c r="ZQ11" s="9"/>
      <c r="ZR11" s="9"/>
      <c r="ZS11" s="9"/>
      <c r="ZT11" s="9"/>
      <c r="ZU11" s="9"/>
      <c r="ZV11" s="9"/>
      <c r="ZW11" s="9"/>
      <c r="ZX11" s="9"/>
      <c r="ZY11" s="9"/>
      <c r="ZZ11" s="9"/>
      <c r="AAA11" s="9"/>
      <c r="AAB11" s="9"/>
      <c r="AAC11" s="9"/>
      <c r="AAD11" s="9"/>
      <c r="AAE11" s="9"/>
      <c r="AAF11" s="9"/>
      <c r="AAG11" s="9"/>
      <c r="AAH11" s="9"/>
      <c r="AAI11" s="9"/>
      <c r="AAJ11" s="9"/>
      <c r="AAK11" s="9"/>
      <c r="AAL11" s="9"/>
      <c r="AAM11" s="9"/>
      <c r="AAN11" s="9"/>
      <c r="AAO11" s="9"/>
      <c r="AAP11" s="9"/>
      <c r="AAQ11" s="9"/>
      <c r="AAR11" s="9"/>
      <c r="AAS11" s="9"/>
      <c r="AAT11" s="9"/>
      <c r="AAU11" s="9"/>
      <c r="AAV11" s="9"/>
      <c r="AAW11" s="9"/>
      <c r="AAX11" s="9"/>
      <c r="AAY11" s="9"/>
      <c r="AAZ11" s="9"/>
      <c r="ABA11" s="9"/>
      <c r="ABB11" s="9"/>
      <c r="ABC11" s="9"/>
      <c r="ABD11" s="9"/>
      <c r="ABE11" s="9"/>
      <c r="ABF11" s="9"/>
      <c r="ABG11" s="9"/>
      <c r="ABH11" s="9"/>
      <c r="ABI11" s="9"/>
      <c r="ABJ11" s="9"/>
      <c r="ABK11" s="9"/>
      <c r="ABL11" s="9"/>
      <c r="ABM11" s="9"/>
      <c r="ABN11" s="9"/>
      <c r="ABO11" s="9"/>
      <c r="ABP11" s="9"/>
      <c r="ABQ11" s="9"/>
      <c r="ABR11" s="9"/>
      <c r="ABS11" s="9"/>
      <c r="ABT11" s="9"/>
      <c r="ABU11" s="9"/>
      <c r="ABV11" s="9"/>
      <c r="ABW11" s="9"/>
      <c r="ABX11" s="9"/>
      <c r="ABY11" s="9"/>
      <c r="ABZ11" s="9"/>
      <c r="ACA11" s="9"/>
      <c r="ACB11" s="9"/>
      <c r="ACC11" s="9"/>
      <c r="ACD11" s="9"/>
      <c r="ACE11" s="9"/>
      <c r="ACF11" s="9"/>
      <c r="ACG11" s="9"/>
      <c r="ACH11" s="9"/>
      <c r="ACI11" s="9"/>
      <c r="ACJ11" s="9"/>
      <c r="ACK11" s="9"/>
      <c r="ACL11" s="9"/>
      <c r="ACM11" s="9"/>
      <c r="ACN11" s="9"/>
      <c r="ACO11" s="9"/>
      <c r="ACP11" s="9"/>
      <c r="ACQ11" s="9"/>
      <c r="ACR11" s="9"/>
      <c r="ACS11" s="9"/>
      <c r="ACT11" s="9"/>
      <c r="ACU11" s="9"/>
      <c r="ACV11" s="9"/>
      <c r="ACW11" s="9"/>
      <c r="ACX11" s="9"/>
      <c r="ACY11" s="9"/>
      <c r="ACZ11" s="9"/>
      <c r="ADA11" s="9"/>
      <c r="ADB11" s="9"/>
      <c r="ADC11" s="9"/>
      <c r="ADD11" s="9"/>
      <c r="ADE11" s="9"/>
      <c r="ADF11" s="9"/>
      <c r="ADG11" s="9"/>
      <c r="ADH11" s="9"/>
      <c r="ADI11" s="9"/>
      <c r="ADJ11" s="9"/>
      <c r="ADK11" s="9"/>
      <c r="ADL11" s="9"/>
      <c r="ADM11" s="9"/>
      <c r="ADN11" s="9"/>
      <c r="ADO11" s="9"/>
      <c r="ADP11" s="9"/>
      <c r="ADQ11" s="9"/>
      <c r="ADR11" s="9"/>
      <c r="ADS11" s="9"/>
      <c r="ADT11" s="9"/>
      <c r="ADU11" s="9"/>
      <c r="ADV11" s="9"/>
      <c r="ADW11" s="9"/>
      <c r="ADX11" s="9"/>
      <c r="ADY11" s="9"/>
      <c r="ADZ11" s="9"/>
      <c r="AEA11" s="9"/>
      <c r="AEB11" s="9"/>
      <c r="AEC11" s="9"/>
      <c r="AED11" s="9"/>
      <c r="AEE11" s="9"/>
      <c r="AEF11" s="9"/>
      <c r="AEG11" s="9"/>
      <c r="AEH11" s="9"/>
      <c r="AEI11" s="9"/>
      <c r="AEJ11" s="9"/>
      <c r="AEK11" s="9"/>
      <c r="AEL11" s="9"/>
      <c r="AEM11" s="9"/>
      <c r="AEN11" s="9"/>
      <c r="AEO11" s="9"/>
      <c r="AEP11" s="9"/>
      <c r="AEQ11" s="9"/>
      <c r="AER11" s="9"/>
      <c r="AES11" s="9"/>
      <c r="AET11" s="9"/>
      <c r="AEU11" s="9"/>
      <c r="AEV11" s="9"/>
      <c r="AEW11" s="9"/>
      <c r="AEX11" s="9"/>
      <c r="AEY11" s="9"/>
      <c r="AEZ11" s="9"/>
      <c r="AFA11" s="9"/>
      <c r="AFB11" s="9"/>
      <c r="AFC11" s="9"/>
      <c r="AFD11" s="9"/>
      <c r="AFE11" s="9"/>
      <c r="AFF11" s="9"/>
      <c r="AFG11" s="9"/>
      <c r="AFH11" s="9"/>
      <c r="AFI11" s="9"/>
      <c r="AFJ11" s="9"/>
      <c r="AFK11" s="9"/>
      <c r="AFL11" s="9"/>
      <c r="AFM11" s="9"/>
      <c r="AFN11" s="9"/>
      <c r="AFO11" s="9"/>
      <c r="AFP11" s="9"/>
      <c r="AFQ11" s="9"/>
      <c r="AFR11" s="9"/>
      <c r="AFS11" s="9"/>
      <c r="AFT11" s="9"/>
      <c r="AFU11" s="9"/>
      <c r="AFV11" s="9"/>
      <c r="AFW11" s="9"/>
      <c r="AFX11" s="9"/>
      <c r="AFY11" s="9"/>
      <c r="AFZ11" s="9"/>
      <c r="AGA11" s="9"/>
      <c r="AGB11" s="9"/>
      <c r="AGC11" s="9"/>
      <c r="AGD11" s="9"/>
      <c r="AGE11" s="9"/>
      <c r="AGF11" s="9"/>
      <c r="AGG11" s="9"/>
      <c r="AGH11" s="9"/>
      <c r="AGI11" s="9"/>
      <c r="AGJ11" s="9"/>
      <c r="AGK11" s="9"/>
      <c r="AGL11" s="9"/>
      <c r="AGM11" s="9"/>
      <c r="AGN11" s="9"/>
      <c r="AGO11" s="9"/>
      <c r="AGP11" s="9"/>
      <c r="AGQ11" s="9"/>
      <c r="AGR11" s="9"/>
      <c r="AGS11" s="9"/>
      <c r="AGT11" s="9"/>
      <c r="AGU11" s="9"/>
      <c r="AGV11" s="9"/>
      <c r="AGW11" s="9"/>
      <c r="AGX11" s="9"/>
      <c r="AGY11" s="9"/>
      <c r="AGZ11" s="9"/>
      <c r="AHA11" s="9"/>
      <c r="AHB11" s="9"/>
      <c r="AHC11" s="9"/>
      <c r="AHD11" s="9"/>
      <c r="AHE11" s="9"/>
      <c r="AHF11" s="9"/>
      <c r="AHG11" s="9"/>
      <c r="AHH11" s="9"/>
      <c r="AHI11" s="9"/>
      <c r="AHJ11" s="9"/>
      <c r="AHK11" s="9"/>
      <c r="AHL11" s="9"/>
      <c r="AHM11" s="9"/>
      <c r="AHN11" s="9"/>
      <c r="AHO11" s="9"/>
      <c r="AHP11" s="9"/>
      <c r="AHQ11" s="9"/>
      <c r="AHR11" s="9"/>
      <c r="AHS11" s="9"/>
      <c r="AHT11" s="9"/>
      <c r="AHU11" s="9"/>
      <c r="AHV11" s="9"/>
      <c r="AHW11" s="9"/>
      <c r="AHX11" s="9"/>
      <c r="AHY11" s="9"/>
      <c r="AHZ11" s="9"/>
      <c r="AIA11" s="9"/>
      <c r="AIB11" s="9"/>
      <c r="AIC11" s="9"/>
      <c r="AID11" s="9"/>
      <c r="AIE11" s="9"/>
      <c r="AIF11" s="9"/>
      <c r="AIG11" s="9"/>
      <c r="AIH11" s="9"/>
      <c r="AII11" s="9"/>
      <c r="AIJ11" s="9"/>
      <c r="AIK11" s="9"/>
      <c r="AIL11" s="9"/>
      <c r="AIM11" s="9"/>
      <c r="AIN11" s="9"/>
      <c r="AIO11" s="9"/>
      <c r="AIP11" s="9"/>
      <c r="AIQ11" s="9"/>
      <c r="AIR11" s="9"/>
      <c r="AIS11" s="9"/>
      <c r="AIT11" s="9"/>
      <c r="AIU11" s="9"/>
      <c r="AIV11" s="9"/>
      <c r="AIW11" s="9"/>
      <c r="AIX11" s="9"/>
      <c r="AIY11" s="9"/>
      <c r="AIZ11" s="9"/>
      <c r="AJA11" s="9"/>
      <c r="AJB11" s="9"/>
      <c r="AJC11" s="9"/>
      <c r="AJD11" s="9"/>
      <c r="AJE11" s="9"/>
      <c r="AJF11" s="9"/>
      <c r="AJG11" s="9"/>
      <c r="AJH11" s="9"/>
      <c r="AJI11" s="9"/>
      <c r="AJJ11" s="9"/>
      <c r="AJK11" s="9"/>
      <c r="AJL11" s="9"/>
      <c r="AJM11" s="9"/>
      <c r="AJN11" s="9"/>
      <c r="AJO11" s="9"/>
      <c r="AJP11" s="9"/>
      <c r="AJQ11" s="9"/>
      <c r="AJR11" s="9"/>
      <c r="AJS11" s="9"/>
      <c r="AJT11" s="9"/>
      <c r="AJU11" s="9"/>
      <c r="AJV11" s="9"/>
      <c r="AJW11" s="9"/>
      <c r="AJX11" s="9"/>
      <c r="AJY11" s="9"/>
      <c r="AJZ11" s="9"/>
      <c r="AKA11" s="9"/>
      <c r="AKB11" s="9"/>
      <c r="AKC11" s="9"/>
      <c r="AKD11" s="9"/>
      <c r="AKE11" s="9"/>
      <c r="AKF11" s="9"/>
      <c r="AKG11" s="9"/>
      <c r="AKH11" s="9"/>
      <c r="AKI11" s="9"/>
      <c r="AKJ11" s="9"/>
      <c r="AKK11" s="9"/>
      <c r="AKL11" s="9"/>
      <c r="AKM11" s="9"/>
      <c r="AKN11" s="9"/>
      <c r="AKO11" s="9"/>
      <c r="AKP11" s="9"/>
      <c r="AKQ11" s="9"/>
      <c r="AKR11" s="9"/>
      <c r="AKS11" s="9"/>
      <c r="AKT11" s="9"/>
      <c r="AKU11" s="9"/>
      <c r="AKV11" s="9"/>
      <c r="AKW11" s="9"/>
      <c r="AKX11" s="9"/>
      <c r="AKY11" s="9"/>
      <c r="AKZ11" s="9"/>
      <c r="ALA11" s="9"/>
      <c r="ALB11" s="9"/>
      <c r="ALC11" s="9"/>
      <c r="ALD11" s="9"/>
      <c r="ALE11" s="9"/>
      <c r="ALF11" s="9"/>
      <c r="ALG11" s="9"/>
      <c r="ALH11" s="9"/>
      <c r="ALI11" s="9"/>
      <c r="ALJ11" s="9"/>
      <c r="ALK11" s="9"/>
      <c r="ALL11" s="9"/>
      <c r="ALM11" s="9"/>
      <c r="ALN11" s="9"/>
      <c r="ALO11" s="9"/>
      <c r="ALP11" s="9"/>
      <c r="ALQ11" s="9"/>
      <c r="ALR11" s="9"/>
      <c r="ALS11" s="9"/>
      <c r="ALT11" s="9"/>
      <c r="ALU11" s="9"/>
      <c r="ALV11" s="9"/>
      <c r="ALW11" s="9"/>
      <c r="ALX11" s="9"/>
      <c r="ALY11" s="9"/>
      <c r="ALZ11" s="9"/>
      <c r="AMA11" s="9"/>
      <c r="AMB11" s="9"/>
      <c r="AMC11" s="9"/>
      <c r="AMD11" s="9"/>
      <c r="AME11" s="9"/>
      <c r="AMF11" s="9"/>
      <c r="AMG11" s="9"/>
      <c r="AMH11" s="9"/>
      <c r="AMI11" s="9"/>
      <c r="AMJ11" s="9"/>
      <c r="AMK11" s="9"/>
      <c r="AML11" s="9"/>
      <c r="AMM11" s="9"/>
      <c r="AMN11" s="9"/>
      <c r="AMO11" s="9"/>
      <c r="AMP11" s="9"/>
      <c r="AMQ11" s="9"/>
      <c r="AMR11" s="9"/>
      <c r="AMS11" s="9"/>
      <c r="AMT11" s="9"/>
      <c r="AMU11" s="9"/>
      <c r="AMV11" s="9"/>
      <c r="AMW11" s="9"/>
      <c r="AMX11" s="9"/>
      <c r="AMY11" s="9"/>
      <c r="AMZ11" s="9"/>
      <c r="ANA11" s="9"/>
      <c r="ANB11" s="9"/>
      <c r="ANC11" s="9"/>
      <c r="AND11" s="9"/>
      <c r="ANE11" s="9"/>
      <c r="ANF11" s="9"/>
      <c r="ANG11" s="9"/>
      <c r="ANH11" s="9"/>
      <c r="ANI11" s="9"/>
      <c r="ANJ11" s="9"/>
      <c r="ANK11" s="9"/>
      <c r="ANL11" s="9"/>
      <c r="ANM11" s="9"/>
      <c r="ANN11" s="9"/>
      <c r="ANO11" s="9"/>
      <c r="ANP11" s="9"/>
      <c r="ANQ11" s="9"/>
      <c r="ANR11" s="9"/>
      <c r="ANS11" s="9"/>
      <c r="ANT11" s="9"/>
      <c r="ANU11" s="9"/>
      <c r="ANV11" s="9"/>
      <c r="ANW11" s="9"/>
      <c r="ANX11" s="9"/>
      <c r="ANY11" s="9"/>
      <c r="ANZ11" s="9"/>
      <c r="AOA11" s="9"/>
      <c r="AOB11" s="9"/>
      <c r="AOC11" s="9"/>
      <c r="AOD11" s="9"/>
      <c r="AOE11" s="9"/>
      <c r="AOF11" s="9"/>
      <c r="AOG11" s="9"/>
      <c r="AOH11" s="9"/>
      <c r="AOI11" s="9"/>
      <c r="AOJ11" s="9"/>
      <c r="AOK11" s="9"/>
      <c r="AOL11" s="9"/>
      <c r="AOM11" s="9"/>
      <c r="AON11" s="9"/>
      <c r="AOO11" s="9"/>
      <c r="AOP11" s="9"/>
      <c r="AOQ11" s="9"/>
      <c r="AOR11" s="9"/>
      <c r="AOS11" s="9"/>
      <c r="AOT11" s="9"/>
      <c r="AOU11" s="9"/>
      <c r="AOV11" s="9"/>
      <c r="AOW11" s="9"/>
      <c r="AOX11" s="9"/>
      <c r="AOY11" s="9"/>
      <c r="AOZ11" s="9"/>
      <c r="APA11" s="9"/>
      <c r="APB11" s="9"/>
      <c r="APC11" s="9"/>
      <c r="APD11" s="9"/>
      <c r="APE11" s="9"/>
      <c r="APF11" s="9"/>
      <c r="APG11" s="9"/>
      <c r="APH11" s="9"/>
      <c r="API11" s="9"/>
      <c r="APJ11" s="9"/>
      <c r="APK11" s="9"/>
      <c r="APL11" s="9"/>
      <c r="APM11" s="9"/>
      <c r="APN11" s="9"/>
      <c r="APO11" s="9"/>
      <c r="APP11" s="9"/>
      <c r="APQ11" s="9"/>
      <c r="APR11" s="9"/>
      <c r="APS11" s="9"/>
      <c r="APT11" s="9"/>
      <c r="APU11" s="9"/>
      <c r="APV11" s="9"/>
      <c r="APW11" s="9"/>
      <c r="APX11" s="9"/>
      <c r="APY11" s="9"/>
      <c r="APZ11" s="9"/>
      <c r="AQA11" s="9"/>
      <c r="AQB11" s="9"/>
      <c r="AQC11" s="9"/>
      <c r="AQD11" s="9"/>
      <c r="AQE11" s="9"/>
      <c r="AQF11" s="9"/>
      <c r="AQG11" s="9"/>
      <c r="AQH11" s="9"/>
      <c r="AQI11" s="9"/>
      <c r="AQJ11" s="9"/>
      <c r="AQK11" s="9"/>
      <c r="AQL11" s="9"/>
      <c r="AQM11" s="9"/>
      <c r="AQN11" s="9"/>
      <c r="AQO11" s="9"/>
      <c r="AQP11" s="9"/>
      <c r="AQQ11" s="9"/>
      <c r="AQR11" s="9"/>
      <c r="AQS11" s="9"/>
      <c r="AQT11" s="9"/>
      <c r="AQU11" s="9"/>
      <c r="AQV11" s="9"/>
      <c r="AQW11" s="9"/>
      <c r="AQX11" s="9"/>
      <c r="AQY11" s="9"/>
      <c r="AQZ11" s="9"/>
      <c r="ARA11" s="9"/>
      <c r="ARB11" s="9"/>
      <c r="ARC11" s="9"/>
      <c r="ARD11" s="9"/>
      <c r="ARE11" s="9"/>
      <c r="ARF11" s="9"/>
      <c r="ARG11" s="9"/>
      <c r="ARH11" s="9"/>
      <c r="ARI11" s="9"/>
      <c r="ARJ11" s="9"/>
      <c r="ARK11" s="9"/>
      <c r="ARL11" s="9"/>
      <c r="ARM11" s="9"/>
      <c r="ARN11" s="9"/>
      <c r="ARO11" s="9"/>
      <c r="ARP11" s="9"/>
      <c r="ARQ11" s="9"/>
      <c r="ARR11" s="9"/>
      <c r="ARS11" s="9"/>
      <c r="ART11" s="9"/>
      <c r="ARU11" s="9"/>
      <c r="ARV11" s="9"/>
      <c r="ARW11" s="9"/>
      <c r="ARX11" s="9"/>
      <c r="ARY11" s="9"/>
      <c r="ARZ11" s="9"/>
      <c r="ASA11" s="9"/>
      <c r="ASB11" s="9"/>
      <c r="ASC11" s="9"/>
      <c r="ASD11" s="9"/>
      <c r="ASE11" s="9"/>
      <c r="ASF11" s="9"/>
      <c r="ASG11" s="9"/>
      <c r="ASH11" s="9"/>
      <c r="ASI11" s="9"/>
      <c r="ASJ11" s="9"/>
      <c r="ASK11" s="9"/>
      <c r="ASL11" s="9"/>
      <c r="ASM11" s="9"/>
      <c r="ASN11" s="9"/>
      <c r="ASO11" s="9"/>
      <c r="ASP11" s="9"/>
      <c r="ASQ11" s="9"/>
      <c r="ASR11" s="9"/>
      <c r="ASS11" s="9"/>
      <c r="AST11" s="9"/>
      <c r="ASU11" s="9"/>
      <c r="ASV11" s="9"/>
      <c r="ASW11" s="9"/>
      <c r="ASX11" s="9"/>
      <c r="ASY11" s="9"/>
      <c r="ASZ11" s="9"/>
      <c r="ATA11" s="9"/>
      <c r="ATB11" s="9"/>
      <c r="ATC11" s="9"/>
      <c r="ATD11" s="9"/>
      <c r="ATE11" s="9"/>
      <c r="ATF11" s="9"/>
      <c r="ATG11" s="9"/>
      <c r="ATH11" s="9"/>
      <c r="ATI11" s="9"/>
      <c r="ATJ11" s="9"/>
      <c r="ATK11" s="9"/>
      <c r="ATL11" s="9"/>
      <c r="ATM11" s="9"/>
      <c r="ATN11" s="9"/>
      <c r="ATO11" s="9"/>
      <c r="ATP11" s="9"/>
      <c r="ATQ11" s="9"/>
      <c r="ATR11" s="9"/>
      <c r="ATS11" s="9"/>
      <c r="ATT11" s="9"/>
      <c r="ATU11" s="9"/>
      <c r="ATV11" s="9"/>
      <c r="ATW11" s="9"/>
      <c r="ATX11" s="9"/>
      <c r="ATY11" s="9"/>
      <c r="ATZ11" s="9"/>
      <c r="AUA11" s="9"/>
      <c r="AUB11" s="9"/>
      <c r="AUC11" s="9"/>
      <c r="AUD11" s="9"/>
      <c r="AUE11" s="9"/>
      <c r="AUF11" s="9"/>
      <c r="AUG11" s="9"/>
      <c r="AUH11" s="9"/>
      <c r="AUI11" s="9"/>
      <c r="AUJ11" s="9"/>
      <c r="AUK11" s="9"/>
      <c r="AUL11" s="9"/>
      <c r="AUM11" s="9"/>
      <c r="AUN11" s="9"/>
      <c r="AUO11" s="9"/>
      <c r="AUP11" s="9"/>
      <c r="AUQ11" s="9"/>
      <c r="AUR11" s="9"/>
      <c r="AUS11" s="9"/>
      <c r="AUT11" s="9"/>
      <c r="AUU11" s="9"/>
      <c r="AUV11" s="9"/>
      <c r="AUW11" s="9"/>
      <c r="AUX11" s="9"/>
      <c r="AUY11" s="9"/>
      <c r="AUZ11" s="9"/>
      <c r="AVA11" s="9"/>
      <c r="AVB11" s="9"/>
      <c r="AVC11" s="9"/>
      <c r="AVD11" s="9"/>
      <c r="AVE11" s="9"/>
      <c r="AVF11" s="9"/>
      <c r="AVG11" s="9"/>
      <c r="AVH11" s="9"/>
      <c r="AVI11" s="9"/>
      <c r="AVJ11" s="9"/>
      <c r="AVK11" s="9"/>
      <c r="AVL11" s="9"/>
      <c r="AVM11" s="9"/>
      <c r="AVN11" s="9"/>
      <c r="AVO11" s="9"/>
      <c r="AVP11" s="9"/>
      <c r="AVQ11" s="9"/>
      <c r="AVR11" s="9"/>
      <c r="AVS11" s="9"/>
      <c r="AVT11" s="9"/>
      <c r="AVU11" s="9"/>
      <c r="AVV11" s="9"/>
      <c r="AVW11" s="9"/>
      <c r="AVX11" s="9"/>
      <c r="AVY11" s="9"/>
      <c r="AVZ11" s="9"/>
      <c r="AWA11" s="9"/>
      <c r="AWB11" s="9"/>
      <c r="AWC11" s="9"/>
      <c r="AWD11" s="9"/>
      <c r="AWE11" s="9"/>
      <c r="AWF11" s="9"/>
      <c r="AWG11" s="9"/>
      <c r="AWH11" s="9"/>
      <c r="AWI11" s="9"/>
      <c r="AWJ11" s="9"/>
      <c r="AWK11" s="9"/>
      <c r="AWL11" s="9"/>
      <c r="AWM11" s="9"/>
      <c r="AWN11" s="9"/>
      <c r="AWO11" s="9"/>
      <c r="AWP11" s="9"/>
      <c r="AWQ11" s="9"/>
      <c r="AWR11" s="9"/>
      <c r="AWS11" s="9"/>
      <c r="AWT11" s="9"/>
      <c r="AWU11" s="9"/>
      <c r="AWV11" s="9"/>
      <c r="AWW11" s="9"/>
      <c r="AWX11" s="9"/>
      <c r="AWY11" s="9"/>
      <c r="AWZ11" s="9"/>
      <c r="AXA11" s="9"/>
      <c r="AXB11" s="9"/>
      <c r="AXC11" s="9"/>
      <c r="AXD11" s="9"/>
      <c r="AXE11" s="9"/>
      <c r="AXF11" s="9"/>
      <c r="AXG11" s="9"/>
      <c r="AXH11" s="9"/>
      <c r="AXI11" s="9"/>
      <c r="AXJ11" s="9"/>
      <c r="AXK11" s="9"/>
      <c r="AXL11" s="9"/>
      <c r="AXM11" s="9"/>
      <c r="AXN11" s="9"/>
      <c r="AXO11" s="9"/>
      <c r="AXP11" s="9"/>
      <c r="AXQ11" s="9"/>
      <c r="AXR11" s="9"/>
      <c r="AXS11" s="9"/>
      <c r="AXT11" s="9"/>
      <c r="AXU11" s="9"/>
      <c r="AXV11" s="9"/>
      <c r="AXW11" s="9"/>
      <c r="AXX11" s="9"/>
      <c r="AXY11" s="9"/>
      <c r="AXZ11" s="9"/>
      <c r="AYA11" s="9"/>
      <c r="AYB11" s="9"/>
      <c r="AYC11" s="9"/>
      <c r="AYD11" s="9"/>
      <c r="AYE11" s="9"/>
      <c r="AYF11" s="9"/>
      <c r="AYG11" s="9"/>
      <c r="AYH11" s="9"/>
      <c r="AYI11" s="9"/>
      <c r="AYJ11" s="9"/>
      <c r="AYK11" s="9"/>
      <c r="AYL11" s="9"/>
      <c r="AYM11" s="9"/>
      <c r="AYN11" s="9"/>
      <c r="AYO11" s="9"/>
      <c r="AYP11" s="9"/>
      <c r="AYQ11" s="9"/>
      <c r="AYR11" s="9"/>
      <c r="AYS11" s="9"/>
      <c r="AYT11" s="9"/>
      <c r="AYU11" s="9"/>
      <c r="AYV11" s="9"/>
      <c r="AYW11" s="9"/>
      <c r="AYX11" s="9"/>
      <c r="AYY11" s="9"/>
      <c r="AYZ11" s="9"/>
      <c r="AZA11" s="9"/>
      <c r="AZB11" s="9"/>
      <c r="AZC11" s="9"/>
      <c r="AZD11" s="9"/>
      <c r="AZE11" s="9"/>
      <c r="AZF11" s="9"/>
      <c r="AZG11" s="9"/>
      <c r="AZH11" s="9"/>
      <c r="AZI11" s="9"/>
      <c r="AZJ11" s="9"/>
      <c r="AZK11" s="9"/>
      <c r="AZL11" s="9"/>
      <c r="AZM11" s="9"/>
      <c r="AZN11" s="9"/>
      <c r="AZO11" s="9"/>
      <c r="AZP11" s="9"/>
      <c r="AZQ11" s="9"/>
      <c r="AZR11" s="9"/>
      <c r="AZS11" s="9"/>
      <c r="AZT11" s="9"/>
      <c r="AZU11" s="9"/>
      <c r="AZV11" s="9"/>
      <c r="AZW11" s="9"/>
      <c r="AZX11" s="9"/>
      <c r="AZY11" s="9"/>
      <c r="AZZ11" s="9"/>
      <c r="BAA11" s="9"/>
      <c r="BAB11" s="9"/>
      <c r="BAC11" s="9"/>
      <c r="BAD11" s="9"/>
      <c r="BAE11" s="9"/>
      <c r="BAF11" s="9"/>
      <c r="BAG11" s="9"/>
      <c r="BAH11" s="9"/>
      <c r="BAI11" s="9"/>
      <c r="BAJ11" s="9"/>
      <c r="BAK11" s="9"/>
      <c r="BAL11" s="9"/>
      <c r="BAM11" s="9"/>
      <c r="BAN11" s="9"/>
      <c r="BAO11" s="9"/>
      <c r="BAP11" s="9"/>
      <c r="BAQ11" s="9"/>
      <c r="BAR11" s="9"/>
      <c r="BAS11" s="9"/>
      <c r="BAT11" s="9"/>
      <c r="BAU11" s="9"/>
      <c r="BAV11" s="9"/>
      <c r="BAW11" s="9"/>
      <c r="BAX11" s="9"/>
      <c r="BAY11" s="9"/>
      <c r="BAZ11" s="9"/>
      <c r="BBA11" s="9"/>
      <c r="BBB11" s="9"/>
      <c r="BBC11" s="9"/>
      <c r="BBD11" s="9"/>
      <c r="BBE11" s="9"/>
      <c r="BBF11" s="9"/>
      <c r="BBG11" s="9"/>
      <c r="BBH11" s="9"/>
      <c r="BBI11" s="9"/>
      <c r="BBJ11" s="9"/>
      <c r="BBK11" s="9"/>
      <c r="BBL11" s="9"/>
      <c r="BBM11" s="9"/>
      <c r="BBN11" s="9"/>
      <c r="BBO11" s="9"/>
      <c r="BBP11" s="9"/>
      <c r="BBQ11" s="9"/>
      <c r="BBR11" s="9"/>
      <c r="BBS11" s="9"/>
      <c r="BBT11" s="9"/>
      <c r="BBU11" s="9"/>
      <c r="BBV11" s="9"/>
      <c r="BBW11" s="9"/>
      <c r="BBX11" s="9"/>
      <c r="BBY11" s="9"/>
      <c r="BBZ11" s="9"/>
      <c r="BCA11" s="9"/>
      <c r="BCB11" s="9"/>
      <c r="BCC11" s="9"/>
      <c r="BCD11" s="9"/>
      <c r="BCE11" s="9"/>
      <c r="BCF11" s="9"/>
      <c r="BCG11" s="9"/>
      <c r="BCH11" s="9"/>
      <c r="BCI11" s="9"/>
      <c r="BCJ11" s="9"/>
      <c r="BCK11" s="9"/>
      <c r="BCL11" s="9"/>
      <c r="BCM11" s="9"/>
      <c r="BCN11" s="9"/>
      <c r="BCO11" s="9"/>
      <c r="BCP11" s="9"/>
      <c r="BCQ11" s="9"/>
      <c r="BCR11" s="9"/>
      <c r="BCS11" s="9"/>
      <c r="BCT11" s="9"/>
      <c r="BCU11" s="9"/>
      <c r="BCV11" s="9"/>
      <c r="BCW11" s="9"/>
      <c r="BCX11" s="9"/>
      <c r="BCY11" s="9"/>
      <c r="BCZ11" s="9"/>
      <c r="BDA11" s="9"/>
      <c r="BDB11" s="9"/>
      <c r="BDC11" s="9"/>
      <c r="BDD11" s="9"/>
      <c r="BDE11" s="9"/>
      <c r="BDF11" s="9"/>
      <c r="BDG11" s="9"/>
      <c r="BDH11" s="9"/>
      <c r="BDI11" s="9"/>
      <c r="BDJ11" s="9"/>
      <c r="BDK11" s="9"/>
      <c r="BDL11" s="9"/>
      <c r="BDM11" s="9"/>
      <c r="BDN11" s="9"/>
      <c r="BDO11" s="9"/>
      <c r="BDP11" s="9"/>
      <c r="BDQ11" s="9"/>
      <c r="BDR11" s="9"/>
      <c r="BDS11" s="9"/>
      <c r="BDT11" s="9"/>
      <c r="BDU11" s="9"/>
      <c r="BDV11" s="9"/>
      <c r="BDW11" s="9"/>
      <c r="BDX11" s="9"/>
      <c r="BDY11" s="9"/>
      <c r="BDZ11" s="9"/>
      <c r="BEA11" s="9"/>
      <c r="BEB11" s="9"/>
      <c r="BEC11" s="9"/>
      <c r="BED11" s="9"/>
      <c r="BEE11" s="9"/>
      <c r="BEF11" s="9"/>
      <c r="BEG11" s="9"/>
      <c r="BEH11" s="9"/>
      <c r="BEI11" s="9"/>
      <c r="BEJ11" s="9"/>
      <c r="BEK11" s="9"/>
      <c r="BEL11" s="9"/>
      <c r="BEM11" s="9"/>
      <c r="BEN11" s="9"/>
      <c r="BEO11" s="9"/>
      <c r="BEP11" s="9"/>
      <c r="BEQ11" s="9"/>
      <c r="BER11" s="9"/>
      <c r="BES11" s="9"/>
      <c r="BET11" s="9"/>
      <c r="BEU11" s="9"/>
      <c r="BEV11" s="9"/>
      <c r="BEW11" s="9"/>
      <c r="BEX11" s="9"/>
      <c r="BEY11" s="9"/>
      <c r="BEZ11" s="9"/>
      <c r="BFA11" s="9"/>
      <c r="BFB11" s="9"/>
      <c r="BFC11" s="9"/>
      <c r="BFD11" s="9"/>
      <c r="BFE11" s="9"/>
      <c r="BFF11" s="9"/>
      <c r="BFG11" s="9"/>
      <c r="BFH11" s="9"/>
      <c r="BFI11" s="9"/>
      <c r="BFJ11" s="9"/>
      <c r="BFK11" s="9"/>
      <c r="BFL11" s="9"/>
      <c r="BFM11" s="9"/>
      <c r="BFN11" s="9"/>
      <c r="BFO11" s="9"/>
      <c r="BFP11" s="9"/>
      <c r="BFQ11" s="9"/>
      <c r="BFR11" s="9"/>
      <c r="BFS11" s="9"/>
      <c r="BFT11" s="9"/>
      <c r="BFU11" s="9"/>
      <c r="BFV11" s="9"/>
      <c r="BFW11" s="9"/>
      <c r="BFX11" s="9"/>
      <c r="BFY11" s="9"/>
      <c r="BFZ11" s="9"/>
      <c r="BGA11" s="9"/>
      <c r="BGB11" s="9"/>
      <c r="BGC11" s="9"/>
      <c r="BGD11" s="9"/>
      <c r="BGE11" s="9"/>
      <c r="BGF11" s="9"/>
      <c r="BGG11" s="9"/>
      <c r="BGH11" s="9"/>
      <c r="BGI11" s="9"/>
      <c r="BGJ11" s="9"/>
      <c r="BGK11" s="9"/>
      <c r="BGL11" s="9"/>
      <c r="BGM11" s="9"/>
      <c r="BGN11" s="9"/>
      <c r="BGO11" s="9"/>
      <c r="BGP11" s="9"/>
      <c r="BGQ11" s="9"/>
      <c r="BGR11" s="9"/>
      <c r="BGS11" s="9"/>
      <c r="BGT11" s="9"/>
      <c r="BGU11" s="9"/>
      <c r="BGV11" s="9"/>
      <c r="BGW11" s="9"/>
      <c r="BGX11" s="9"/>
      <c r="BGY11" s="9"/>
      <c r="BGZ11" s="9"/>
      <c r="BHA11" s="9"/>
      <c r="BHB11" s="9"/>
      <c r="BHC11" s="9"/>
      <c r="BHD11" s="9"/>
      <c r="BHE11" s="9"/>
      <c r="BHF11" s="9"/>
      <c r="BHG11" s="9"/>
      <c r="BHH11" s="9"/>
      <c r="BHI11" s="9"/>
      <c r="BHJ11" s="9"/>
      <c r="BHK11" s="9"/>
      <c r="BHL11" s="9"/>
      <c r="BHM11" s="9"/>
      <c r="BHN11" s="9"/>
      <c r="BHO11" s="9"/>
      <c r="BHP11" s="9"/>
      <c r="BHQ11" s="9"/>
      <c r="BHR11" s="9"/>
      <c r="BHS11" s="9"/>
      <c r="BHT11" s="9"/>
      <c r="BHU11" s="9"/>
      <c r="BHV11" s="9"/>
      <c r="BHW11" s="9"/>
      <c r="BHX11" s="9"/>
      <c r="BHY11" s="9"/>
      <c r="BHZ11" s="9"/>
      <c r="BIA11" s="9"/>
      <c r="BIB11" s="9"/>
      <c r="BIC11" s="9"/>
      <c r="BID11" s="9"/>
      <c r="BIE11" s="9"/>
      <c r="BIF11" s="9"/>
      <c r="BIG11" s="9"/>
      <c r="BIH11" s="9"/>
      <c r="BII11" s="9"/>
      <c r="BIJ11" s="9"/>
      <c r="BIK11" s="9"/>
      <c r="BIL11" s="9"/>
      <c r="BIM11" s="9"/>
      <c r="BIN11" s="9"/>
      <c r="BIO11" s="9"/>
      <c r="BIP11" s="9"/>
      <c r="BIQ11" s="9"/>
      <c r="BIR11" s="9"/>
      <c r="BIS11" s="9"/>
      <c r="BIT11" s="9"/>
      <c r="BIU11" s="9"/>
      <c r="BIV11" s="9"/>
      <c r="BIW11" s="9"/>
      <c r="BIX11" s="9"/>
      <c r="BIY11" s="9"/>
      <c r="BIZ11" s="9"/>
      <c r="BJA11" s="9"/>
      <c r="BJB11" s="9"/>
      <c r="BJC11" s="9"/>
      <c r="BJD11" s="9"/>
      <c r="BJE11" s="9"/>
      <c r="BJF11" s="9"/>
      <c r="BJG11" s="9"/>
      <c r="BJH11" s="9"/>
      <c r="BJI11" s="9"/>
      <c r="BJJ11" s="9"/>
      <c r="BJK11" s="9"/>
      <c r="BJL11" s="9"/>
      <c r="BJM11" s="9"/>
      <c r="BJN11" s="9"/>
      <c r="BJO11" s="9"/>
      <c r="BJP11" s="9"/>
      <c r="BJQ11" s="9"/>
      <c r="BJR11" s="9"/>
      <c r="BJS11" s="9"/>
      <c r="BJT11" s="9"/>
      <c r="BJU11" s="9"/>
      <c r="BJV11" s="9"/>
      <c r="BJW11" s="9"/>
      <c r="BJX11" s="9"/>
      <c r="BJY11" s="9"/>
      <c r="BJZ11" s="9"/>
      <c r="BKA11" s="9"/>
      <c r="BKB11" s="9"/>
      <c r="BKC11" s="9"/>
      <c r="BKD11" s="9"/>
      <c r="BKE11" s="9"/>
      <c r="BKF11" s="9"/>
      <c r="BKG11" s="9"/>
      <c r="BKH11" s="9"/>
      <c r="BKI11" s="9"/>
      <c r="BKJ11" s="9"/>
      <c r="BKK11" s="9"/>
      <c r="BKL11" s="9"/>
      <c r="BKM11" s="9"/>
      <c r="BKN11" s="9"/>
      <c r="BKO11" s="9"/>
      <c r="BKP11" s="9"/>
      <c r="BKQ11" s="9"/>
      <c r="BKR11" s="9"/>
      <c r="BKS11" s="9"/>
      <c r="BKT11" s="9"/>
      <c r="BKU11" s="9"/>
      <c r="BKV11" s="9"/>
      <c r="BKW11" s="9"/>
      <c r="BKX11" s="9"/>
      <c r="BKY11" s="9"/>
      <c r="BKZ11" s="9"/>
      <c r="BLA11" s="9"/>
      <c r="BLB11" s="9"/>
      <c r="BLC11" s="9"/>
      <c r="BLD11" s="9"/>
      <c r="BLE11" s="9"/>
      <c r="BLF11" s="9"/>
      <c r="BLG11" s="9"/>
      <c r="BLH11" s="9"/>
      <c r="BLI11" s="9"/>
      <c r="BLJ11" s="9"/>
      <c r="BLK11" s="9"/>
      <c r="BLL11" s="9"/>
      <c r="BLM11" s="9"/>
      <c r="BLN11" s="9"/>
      <c r="BLO11" s="9"/>
      <c r="BLP11" s="9"/>
      <c r="BLQ11" s="9"/>
      <c r="BLR11" s="9"/>
      <c r="BLS11" s="9"/>
      <c r="BLT11" s="9"/>
      <c r="BLU11" s="9"/>
      <c r="BLV11" s="9"/>
      <c r="BLW11" s="9"/>
      <c r="BLX11" s="9"/>
      <c r="BLY11" s="9"/>
      <c r="BLZ11" s="9"/>
      <c r="BMA11" s="9"/>
      <c r="BMB11" s="9"/>
      <c r="BMC11" s="9"/>
      <c r="BMD11" s="9"/>
      <c r="BME11" s="9"/>
      <c r="BMF11" s="9"/>
      <c r="BMG11" s="9"/>
      <c r="BMH11" s="9"/>
      <c r="BMI11" s="9"/>
      <c r="BMJ11" s="9"/>
      <c r="BMK11" s="9"/>
      <c r="BML11" s="9"/>
      <c r="BMM11" s="9"/>
      <c r="BMN11" s="9"/>
      <c r="BMO11" s="9"/>
      <c r="BMP11" s="9"/>
      <c r="BMQ11" s="9"/>
      <c r="BMR11" s="9"/>
      <c r="BMS11" s="9"/>
      <c r="BMT11" s="9"/>
      <c r="BMU11" s="9"/>
      <c r="BMV11" s="9"/>
      <c r="BMW11" s="9"/>
      <c r="BMX11" s="9"/>
      <c r="BMY11" s="9"/>
      <c r="BMZ11" s="9"/>
      <c r="BNA11" s="9"/>
      <c r="BNB11" s="9"/>
      <c r="BNC11" s="9"/>
      <c r="BND11" s="9"/>
      <c r="BNE11" s="9"/>
      <c r="BNF11" s="9"/>
      <c r="BNG11" s="9"/>
      <c r="BNH11" s="9"/>
      <c r="BNI11" s="9"/>
      <c r="BNJ11" s="9"/>
      <c r="BNK11" s="9"/>
      <c r="BNL11" s="9"/>
      <c r="BNM11" s="9"/>
      <c r="BNN11" s="9"/>
      <c r="BNO11" s="9"/>
      <c r="BNP11" s="9"/>
      <c r="BNQ11" s="9"/>
      <c r="BNR11" s="9"/>
      <c r="BNS11" s="9"/>
      <c r="BNT11" s="9"/>
      <c r="BNU11" s="9"/>
      <c r="BNV11" s="9"/>
      <c r="BNW11" s="9"/>
      <c r="BNX11" s="9"/>
      <c r="BNY11" s="9"/>
      <c r="BNZ11" s="9"/>
      <c r="BOA11" s="9"/>
      <c r="BOB11" s="9"/>
      <c r="BOC11" s="9"/>
      <c r="BOD11" s="9"/>
      <c r="BOE11" s="9"/>
      <c r="BOF11" s="9"/>
      <c r="BOG11" s="9"/>
      <c r="BOH11" s="9"/>
      <c r="BOI11" s="9"/>
      <c r="BOJ11" s="9"/>
      <c r="BOK11" s="9"/>
      <c r="BOL11" s="9"/>
      <c r="BOM11" s="9"/>
      <c r="BON11" s="9"/>
      <c r="BOO11" s="9"/>
      <c r="BOP11" s="9"/>
      <c r="BOQ11" s="9"/>
      <c r="BOR11" s="9"/>
      <c r="BOS11" s="9"/>
      <c r="BOT11" s="9"/>
      <c r="BOU11" s="9"/>
      <c r="BOV11" s="9"/>
      <c r="BOW11" s="9"/>
      <c r="BOX11" s="9"/>
      <c r="BOY11" s="9"/>
      <c r="BOZ11" s="9"/>
      <c r="BPA11" s="9"/>
      <c r="BPB11" s="9"/>
      <c r="BPC11" s="9"/>
      <c r="BPD11" s="9"/>
      <c r="BPE11" s="9"/>
      <c r="BPF11" s="9"/>
      <c r="BPG11" s="9"/>
      <c r="BPH11" s="9"/>
      <c r="BPI11" s="9"/>
      <c r="BPJ11" s="9"/>
      <c r="BPK11" s="9"/>
      <c r="BPL11" s="9"/>
      <c r="BPM11" s="9"/>
      <c r="BPN11" s="9"/>
      <c r="BPO11" s="9"/>
      <c r="BPP11" s="9"/>
      <c r="BPQ11" s="9"/>
      <c r="BPR11" s="9"/>
      <c r="BPS11" s="9"/>
      <c r="BPT11" s="9"/>
      <c r="BPU11" s="9"/>
      <c r="BPV11" s="9"/>
      <c r="BPW11" s="9"/>
      <c r="BPX11" s="9"/>
      <c r="BPY11" s="9"/>
      <c r="BPZ11" s="9"/>
      <c r="BQA11" s="9"/>
      <c r="BQB11" s="9"/>
      <c r="BQC11" s="9"/>
      <c r="BQD11" s="9"/>
      <c r="BQE11" s="9"/>
      <c r="BQF11" s="9"/>
      <c r="BQG11" s="9"/>
      <c r="BQH11" s="9"/>
      <c r="BQI11" s="9"/>
      <c r="BQJ11" s="9"/>
      <c r="BQK11" s="9"/>
      <c r="BQL11" s="9"/>
      <c r="BQM11" s="9"/>
      <c r="BQN11" s="9"/>
      <c r="BQO11" s="9"/>
      <c r="BQP11" s="9"/>
      <c r="BQQ11" s="9"/>
      <c r="BQR11" s="9"/>
      <c r="BQS11" s="9"/>
      <c r="BQT11" s="9"/>
      <c r="BQU11" s="9"/>
      <c r="BQV11" s="9"/>
      <c r="BQW11" s="9"/>
      <c r="BQX11" s="9"/>
      <c r="BQY11" s="9"/>
      <c r="BQZ11" s="9"/>
      <c r="BRA11" s="9"/>
      <c r="BRB11" s="9"/>
      <c r="BRC11" s="9"/>
      <c r="BRD11" s="9"/>
      <c r="BRE11" s="9"/>
      <c r="BRF11" s="9"/>
      <c r="BRG11" s="9"/>
      <c r="BRH11" s="9"/>
      <c r="BRI11" s="9"/>
      <c r="BRJ11" s="9"/>
      <c r="BRK11" s="9"/>
      <c r="BRL11" s="9"/>
      <c r="BRM11" s="9"/>
      <c r="BRN11" s="9"/>
      <c r="BRO11" s="9"/>
      <c r="BRP11" s="9"/>
      <c r="BRQ11" s="9"/>
      <c r="BRR11" s="9"/>
      <c r="BRS11" s="9"/>
      <c r="BRT11" s="9"/>
      <c r="BRU11" s="9"/>
      <c r="BRV11" s="9"/>
      <c r="BRW11" s="9"/>
      <c r="BRX11" s="9"/>
      <c r="BRY11" s="9"/>
      <c r="BRZ11" s="9"/>
      <c r="BSA11" s="9"/>
      <c r="BSB11" s="9"/>
      <c r="BSC11" s="9"/>
      <c r="BSD11" s="9"/>
      <c r="BSE11" s="9"/>
      <c r="BSF11" s="9"/>
      <c r="BSG11" s="9"/>
      <c r="BSH11" s="9"/>
      <c r="BSI11" s="9"/>
      <c r="BSJ11" s="9"/>
      <c r="BSK11" s="9"/>
      <c r="BSL11" s="9"/>
      <c r="BSM11" s="9"/>
      <c r="BSN11" s="9"/>
      <c r="BSO11" s="9"/>
      <c r="BSP11" s="9"/>
      <c r="BSQ11" s="9"/>
      <c r="BSR11" s="9"/>
      <c r="BSS11" s="9"/>
      <c r="BST11" s="9"/>
      <c r="BSU11" s="9"/>
      <c r="BSV11" s="9"/>
      <c r="BSW11" s="9"/>
      <c r="BSX11" s="9"/>
      <c r="BSY11" s="9"/>
      <c r="BSZ11" s="9"/>
      <c r="BTA11" s="9"/>
      <c r="BTB11" s="9"/>
      <c r="BTC11" s="9"/>
      <c r="BTD11" s="9"/>
      <c r="BTE11" s="9"/>
      <c r="BTF11" s="9"/>
      <c r="BTG11" s="9"/>
      <c r="BTH11" s="9"/>
      <c r="BTI11" s="9"/>
      <c r="BTJ11" s="9"/>
      <c r="BTK11" s="9"/>
      <c r="BTL11" s="9"/>
      <c r="BTM11" s="9"/>
      <c r="BTN11" s="9"/>
      <c r="BTO11" s="9"/>
      <c r="BTP11" s="9"/>
      <c r="BTQ11" s="9"/>
      <c r="BTR11" s="9"/>
      <c r="BTS11" s="9"/>
      <c r="BTT11" s="9"/>
      <c r="BTU11" s="9"/>
      <c r="BTV11" s="9"/>
      <c r="BTW11" s="9"/>
      <c r="BTX11" s="9"/>
      <c r="BTY11" s="9"/>
      <c r="BTZ11" s="9"/>
      <c r="BUA11" s="9"/>
      <c r="BUB11" s="9"/>
      <c r="BUC11" s="9"/>
      <c r="BUD11" s="9"/>
      <c r="BUE11" s="9"/>
      <c r="BUF11" s="9"/>
      <c r="BUG11" s="9"/>
      <c r="BUH11" s="9"/>
      <c r="BUI11" s="9"/>
      <c r="BUJ11" s="9"/>
      <c r="BUK11" s="9"/>
      <c r="BUL11" s="9"/>
      <c r="BUM11" s="9"/>
      <c r="BUN11" s="9"/>
      <c r="BUO11" s="9"/>
      <c r="BUP11" s="9"/>
      <c r="BUQ11" s="9"/>
      <c r="BUR11" s="9"/>
      <c r="BUS11" s="9"/>
      <c r="BUT11" s="9"/>
      <c r="BUU11" s="9"/>
      <c r="BUV11" s="9"/>
      <c r="BUW11" s="9"/>
      <c r="BUX11" s="9"/>
      <c r="BUY11" s="9"/>
      <c r="BUZ11" s="9"/>
      <c r="BVA11" s="9"/>
      <c r="BVB11" s="9"/>
      <c r="BVC11" s="9"/>
      <c r="BVD11" s="9"/>
      <c r="BVE11" s="9"/>
      <c r="BVF11" s="9"/>
      <c r="BVG11" s="9"/>
      <c r="BVH11" s="9"/>
      <c r="BVI11" s="9"/>
      <c r="BVJ11" s="9"/>
      <c r="BVK11" s="9"/>
      <c r="BVL11" s="9"/>
      <c r="BVM11" s="9"/>
      <c r="BVN11" s="9"/>
      <c r="BVO11" s="9"/>
      <c r="BVP11" s="9"/>
      <c r="BVQ11" s="9"/>
      <c r="BVR11" s="9"/>
      <c r="BVS11" s="9"/>
      <c r="BVT11" s="9"/>
      <c r="BVU11" s="9"/>
      <c r="BVV11" s="9"/>
      <c r="BVW11" s="9"/>
      <c r="BVX11" s="9"/>
      <c r="BVY11" s="9"/>
      <c r="BVZ11" s="9"/>
      <c r="BWA11" s="9"/>
      <c r="BWB11" s="9"/>
      <c r="BWC11" s="9"/>
      <c r="BWD11" s="9"/>
      <c r="BWE11" s="9"/>
      <c r="BWF11" s="9"/>
      <c r="BWG11" s="9"/>
      <c r="BWH11" s="9"/>
      <c r="BWI11" s="9"/>
      <c r="BWJ11" s="9"/>
      <c r="BWK11" s="9"/>
      <c r="BWL11" s="9"/>
      <c r="BWM11" s="9"/>
      <c r="BWN11" s="9"/>
      <c r="BWO11" s="9"/>
      <c r="BWP11" s="9"/>
      <c r="BWQ11" s="9"/>
      <c r="BWR11" s="9"/>
      <c r="BWS11" s="9"/>
      <c r="BWT11" s="9"/>
      <c r="BWU11" s="9"/>
      <c r="BWV11" s="9"/>
      <c r="BWW11" s="9"/>
      <c r="BWX11" s="9"/>
      <c r="BWY11" s="9"/>
      <c r="BWZ11" s="9"/>
      <c r="BXA11" s="9"/>
      <c r="BXB11" s="9"/>
      <c r="BXC11" s="9"/>
      <c r="BXD11" s="9"/>
      <c r="BXE11" s="9"/>
      <c r="BXF11" s="9"/>
      <c r="BXG11" s="9"/>
      <c r="BXH11" s="9"/>
      <c r="BXI11" s="9"/>
      <c r="BXJ11" s="9"/>
      <c r="BXK11" s="9"/>
      <c r="BXL11" s="9"/>
      <c r="BXM11" s="9"/>
      <c r="BXN11" s="9"/>
      <c r="BXO11" s="9"/>
      <c r="BXP11" s="9"/>
      <c r="BXQ11" s="9"/>
      <c r="BXR11" s="9"/>
      <c r="BXS11" s="9"/>
      <c r="BXT11" s="9"/>
      <c r="BXU11" s="9"/>
      <c r="BXV11" s="9"/>
      <c r="BXW11" s="9"/>
      <c r="BXX11" s="9"/>
      <c r="BXY11" s="9"/>
      <c r="BXZ11" s="9"/>
      <c r="BYA11" s="9"/>
      <c r="BYB11" s="9"/>
      <c r="BYC11" s="9"/>
      <c r="BYD11" s="9"/>
      <c r="BYE11" s="9"/>
      <c r="BYF11" s="9"/>
      <c r="BYG11" s="9"/>
      <c r="BYH11" s="9"/>
      <c r="BYI11" s="9"/>
      <c r="BYJ11" s="9"/>
      <c r="BYK11" s="9"/>
      <c r="BYL11" s="9"/>
      <c r="BYM11" s="9"/>
      <c r="BYN11" s="9"/>
      <c r="BYO11" s="9"/>
      <c r="BYP11" s="9"/>
      <c r="BYQ11" s="9"/>
      <c r="BYR11" s="9"/>
      <c r="BYS11" s="9"/>
      <c r="BYT11" s="9"/>
      <c r="BYU11" s="9"/>
      <c r="BYV11" s="9"/>
      <c r="BYW11" s="9"/>
      <c r="BYX11" s="9"/>
      <c r="BYY11" s="9"/>
      <c r="BYZ11" s="9"/>
      <c r="BZA11" s="9"/>
      <c r="BZB11" s="9"/>
      <c r="BZC11" s="9"/>
      <c r="BZD11" s="9"/>
      <c r="BZE11" s="9"/>
      <c r="BZF11" s="9"/>
      <c r="BZG11" s="9"/>
      <c r="BZH11" s="9"/>
      <c r="BZI11" s="9"/>
      <c r="BZJ11" s="9"/>
      <c r="BZK11" s="9"/>
      <c r="BZL11" s="9"/>
      <c r="BZM11" s="9"/>
      <c r="BZN11" s="9"/>
      <c r="BZO11" s="9"/>
      <c r="BZP11" s="9"/>
      <c r="BZQ11" s="9"/>
      <c r="BZR11" s="9"/>
      <c r="BZS11" s="9"/>
      <c r="BZT11" s="9"/>
      <c r="BZU11" s="9"/>
      <c r="BZV11" s="9"/>
      <c r="BZW11" s="9"/>
      <c r="BZX11" s="9"/>
      <c r="BZY11" s="9"/>
      <c r="BZZ11" s="9"/>
      <c r="CAA11" s="9"/>
      <c r="CAB11" s="9"/>
      <c r="CAC11" s="9"/>
      <c r="CAD11" s="9"/>
      <c r="CAE11" s="9"/>
      <c r="CAF11" s="9"/>
      <c r="CAG11" s="9"/>
      <c r="CAH11" s="9"/>
      <c r="CAI11" s="9"/>
      <c r="CAJ11" s="9"/>
      <c r="CAK11" s="9"/>
      <c r="CAL11" s="9"/>
      <c r="CAM11" s="9"/>
      <c r="CAN11" s="9"/>
      <c r="CAO11" s="9"/>
      <c r="CAP11" s="9"/>
      <c r="CAQ11" s="9"/>
      <c r="CAR11" s="9"/>
      <c r="CAS11" s="9"/>
      <c r="CAT11" s="9"/>
      <c r="CAU11" s="9"/>
      <c r="CAV11" s="9"/>
      <c r="CAW11" s="9"/>
      <c r="CAX11" s="9"/>
      <c r="CAY11" s="9"/>
      <c r="CAZ11" s="9"/>
      <c r="CBA11" s="9"/>
      <c r="CBB11" s="9"/>
      <c r="CBC11" s="9"/>
      <c r="CBD11" s="9"/>
      <c r="CBE11" s="9"/>
      <c r="CBF11" s="9"/>
      <c r="CBG11" s="9"/>
      <c r="CBH11" s="9"/>
      <c r="CBI11" s="9"/>
      <c r="CBJ11" s="9"/>
      <c r="CBK11" s="9"/>
      <c r="CBL11" s="9"/>
      <c r="CBM11" s="9"/>
      <c r="CBN11" s="9"/>
      <c r="CBO11" s="9"/>
      <c r="CBP11" s="9"/>
      <c r="CBQ11" s="9"/>
      <c r="CBR11" s="9"/>
      <c r="CBS11" s="9"/>
      <c r="CBT11" s="9"/>
      <c r="CBU11" s="9"/>
      <c r="CBV11" s="9"/>
      <c r="CBW11" s="9"/>
      <c r="CBX11" s="9"/>
      <c r="CBY11" s="9"/>
      <c r="CBZ11" s="9"/>
      <c r="CCA11" s="9"/>
      <c r="CCB11" s="9"/>
      <c r="CCC11" s="9"/>
      <c r="CCD11" s="9"/>
      <c r="CCE11" s="9"/>
      <c r="CCF11" s="9"/>
      <c r="CCG11" s="9"/>
      <c r="CCH11" s="9"/>
      <c r="CCI11" s="9"/>
      <c r="CCJ11" s="9"/>
      <c r="CCK11" s="9"/>
      <c r="CCL11" s="9"/>
      <c r="CCM11" s="9"/>
      <c r="CCN11" s="9"/>
      <c r="CCO11" s="9"/>
      <c r="CCP11" s="9"/>
      <c r="CCQ11" s="9"/>
      <c r="CCR11" s="9"/>
      <c r="CCS11" s="9"/>
      <c r="CCT11" s="9"/>
      <c r="CCU11" s="9"/>
      <c r="CCV11" s="9"/>
      <c r="CCW11" s="9"/>
      <c r="CCX11" s="9"/>
      <c r="CCY11" s="9"/>
      <c r="CCZ11" s="9"/>
      <c r="CDA11" s="9"/>
      <c r="CDB11" s="9"/>
      <c r="CDC11" s="9"/>
      <c r="CDD11" s="9"/>
      <c r="CDE11" s="9"/>
      <c r="CDF11" s="9"/>
      <c r="CDG11" s="9"/>
      <c r="CDH11" s="9"/>
      <c r="CDI11" s="9"/>
      <c r="CDJ11" s="9"/>
      <c r="CDK11" s="9"/>
      <c r="CDL11" s="9"/>
      <c r="CDM11" s="9"/>
      <c r="CDN11" s="9"/>
      <c r="CDO11" s="9"/>
      <c r="CDP11" s="9"/>
      <c r="CDQ11" s="9"/>
      <c r="CDR11" s="9"/>
      <c r="CDS11" s="9"/>
      <c r="CDT11" s="9"/>
      <c r="CDU11" s="9"/>
      <c r="CDV11" s="9"/>
      <c r="CDW11" s="9"/>
      <c r="CDX11" s="9"/>
      <c r="CDY11" s="9"/>
      <c r="CDZ11" s="9"/>
      <c r="CEA11" s="9"/>
      <c r="CEB11" s="9"/>
      <c r="CEC11" s="9"/>
      <c r="CED11" s="9"/>
      <c r="CEE11" s="9"/>
      <c r="CEF11" s="9"/>
      <c r="CEG11" s="9"/>
      <c r="CEH11" s="9"/>
      <c r="CEI11" s="9"/>
      <c r="CEJ11" s="9"/>
      <c r="CEK11" s="9"/>
      <c r="CEL11" s="9"/>
      <c r="CEM11" s="9"/>
      <c r="CEN11" s="9"/>
      <c r="CEO11" s="9"/>
      <c r="CEP11" s="9"/>
      <c r="CEQ11" s="9"/>
      <c r="CER11" s="9"/>
      <c r="CES11" s="9"/>
      <c r="CET11" s="9"/>
      <c r="CEU11" s="9"/>
      <c r="CEV11" s="9"/>
      <c r="CEW11" s="9"/>
      <c r="CEX11" s="9"/>
      <c r="CEY11" s="9"/>
      <c r="CEZ11" s="9"/>
      <c r="CFA11" s="9"/>
      <c r="CFB11" s="9"/>
      <c r="CFC11" s="9"/>
      <c r="CFD11" s="9"/>
      <c r="CFE11" s="9"/>
      <c r="CFF11" s="9"/>
      <c r="CFG11" s="9"/>
      <c r="CFH11" s="9"/>
      <c r="CFI11" s="9"/>
      <c r="CFJ11" s="9"/>
      <c r="CFK11" s="9"/>
      <c r="CFL11" s="9"/>
      <c r="CFM11" s="9"/>
      <c r="CFN11" s="9"/>
      <c r="CFO11" s="9"/>
      <c r="CFP11" s="9"/>
      <c r="CFQ11" s="9"/>
      <c r="CFR11" s="9"/>
      <c r="CFS11" s="9"/>
      <c r="CFT11" s="9"/>
      <c r="CFU11" s="9"/>
      <c r="CFV11" s="9"/>
      <c r="CFW11" s="9"/>
      <c r="CFX11" s="9"/>
      <c r="CFY11" s="9"/>
      <c r="CFZ11" s="9"/>
      <c r="CGA11" s="9"/>
      <c r="CGB11" s="9"/>
      <c r="CGC11" s="9"/>
      <c r="CGD11" s="9"/>
      <c r="CGE11" s="9"/>
      <c r="CGF11" s="9"/>
      <c r="CGG11" s="9"/>
      <c r="CGH11" s="9"/>
      <c r="CGI11" s="9"/>
      <c r="CGJ11" s="9"/>
      <c r="CGK11" s="9"/>
      <c r="CGL11" s="9"/>
      <c r="CGM11" s="9"/>
      <c r="CGN11" s="9"/>
      <c r="CGO11" s="9"/>
      <c r="CGP11" s="9"/>
      <c r="CGQ11" s="9"/>
      <c r="CGR11" s="9"/>
      <c r="CGS11" s="9"/>
      <c r="CGT11" s="9"/>
      <c r="CGU11" s="9"/>
      <c r="CGV11" s="9"/>
      <c r="CGW11" s="9"/>
      <c r="CGX11" s="9"/>
      <c r="CGY11" s="9"/>
      <c r="CGZ11" s="9"/>
      <c r="CHA11" s="9"/>
      <c r="CHB11" s="9"/>
      <c r="CHC11" s="9"/>
      <c r="CHD11" s="9"/>
      <c r="CHE11" s="9"/>
      <c r="CHF11" s="9"/>
      <c r="CHG11" s="9"/>
      <c r="CHH11" s="9"/>
      <c r="CHI11" s="9"/>
      <c r="CHJ11" s="9"/>
      <c r="CHK11" s="9"/>
      <c r="CHL11" s="9"/>
      <c r="CHM11" s="9"/>
      <c r="CHN11" s="9"/>
      <c r="CHO11" s="9"/>
      <c r="CHP11" s="9"/>
      <c r="CHQ11" s="9"/>
      <c r="CHR11" s="9"/>
      <c r="CHS11" s="9"/>
      <c r="CHT11" s="9"/>
      <c r="CHU11" s="9"/>
      <c r="CHV11" s="9"/>
      <c r="CHW11" s="9"/>
      <c r="CHX11" s="9"/>
      <c r="CHY11" s="9"/>
      <c r="CHZ11" s="9"/>
      <c r="CIA11" s="9"/>
      <c r="CIB11" s="9"/>
      <c r="CIC11" s="9"/>
      <c r="CID11" s="9"/>
      <c r="CIE11" s="9"/>
      <c r="CIF11" s="9"/>
      <c r="CIG11" s="9"/>
      <c r="CIH11" s="9"/>
      <c r="CII11" s="9"/>
      <c r="CIJ11" s="9"/>
      <c r="CIK11" s="9"/>
      <c r="CIL11" s="9"/>
      <c r="CIM11" s="9"/>
      <c r="CIN11" s="9"/>
      <c r="CIO11" s="9"/>
      <c r="CIP11" s="9"/>
      <c r="CIQ11" s="9"/>
      <c r="CIR11" s="9"/>
      <c r="CIS11" s="9"/>
      <c r="CIT11" s="9"/>
      <c r="CIU11" s="9"/>
      <c r="CIV11" s="9"/>
      <c r="CIW11" s="9"/>
      <c r="CIX11" s="9"/>
      <c r="CIY11" s="9"/>
      <c r="CIZ11" s="9"/>
      <c r="CJA11" s="9"/>
      <c r="CJB11" s="9"/>
      <c r="CJC11" s="9"/>
      <c r="CJD11" s="9"/>
      <c r="CJE11" s="9"/>
      <c r="CJF11" s="9"/>
      <c r="CJG11" s="9"/>
      <c r="CJH11" s="9"/>
      <c r="CJI11" s="9"/>
      <c r="CJJ11" s="9"/>
      <c r="CJK11" s="9"/>
      <c r="CJL11" s="9"/>
      <c r="CJM11" s="9"/>
      <c r="CJN11" s="9"/>
      <c r="CJO11" s="9"/>
      <c r="CJP11" s="9"/>
      <c r="CJQ11" s="9"/>
      <c r="CJR11" s="9"/>
      <c r="CJS11" s="9"/>
      <c r="CJT11" s="9"/>
      <c r="CJU11" s="9"/>
      <c r="CJV11" s="9"/>
      <c r="CJW11" s="9"/>
      <c r="CJX11" s="9"/>
      <c r="CJY11" s="9"/>
      <c r="CJZ11" s="9"/>
      <c r="CKA11" s="9"/>
      <c r="CKB11" s="9"/>
      <c r="CKC11" s="9"/>
      <c r="CKD11" s="9"/>
      <c r="CKE11" s="9"/>
      <c r="CKF11" s="9"/>
      <c r="CKG11" s="9"/>
      <c r="CKH11" s="9"/>
      <c r="CKI11" s="9"/>
      <c r="CKJ11" s="9"/>
      <c r="CKK11" s="9"/>
      <c r="CKL11" s="9"/>
      <c r="CKM11" s="9"/>
      <c r="CKN11" s="9"/>
      <c r="CKO11" s="9"/>
      <c r="CKP11" s="9"/>
      <c r="CKQ11" s="9"/>
      <c r="CKR11" s="9"/>
      <c r="CKS11" s="9"/>
      <c r="CKT11" s="9"/>
      <c r="CKU11" s="9"/>
      <c r="CKV11" s="9"/>
      <c r="CKW11" s="9"/>
      <c r="CKX11" s="9"/>
      <c r="CKY11" s="9"/>
      <c r="CKZ11" s="9"/>
      <c r="CLA11" s="9"/>
      <c r="CLB11" s="9"/>
      <c r="CLC11" s="9"/>
      <c r="CLD11" s="9"/>
      <c r="CLE11" s="9"/>
      <c r="CLF11" s="9"/>
      <c r="CLG11" s="9"/>
      <c r="CLH11" s="9"/>
      <c r="CLI11" s="9"/>
      <c r="CLJ11" s="9"/>
      <c r="CLK11" s="9"/>
      <c r="CLL11" s="9"/>
      <c r="CLM11" s="9"/>
      <c r="CLN11" s="9"/>
      <c r="CLO11" s="9"/>
      <c r="CLP11" s="9"/>
      <c r="CLQ11" s="9"/>
      <c r="CLR11" s="9"/>
      <c r="CLS11" s="9"/>
      <c r="CLT11" s="9"/>
      <c r="CLU11" s="9"/>
      <c r="CLV11" s="9"/>
      <c r="CLW11" s="9"/>
      <c r="CLX11" s="9"/>
      <c r="CLY11" s="9"/>
      <c r="CLZ11" s="9"/>
      <c r="CMA11" s="9"/>
      <c r="CMB11" s="9"/>
      <c r="CMC11" s="9"/>
      <c r="CMD11" s="9"/>
      <c r="CME11" s="9"/>
      <c r="CMF11" s="9"/>
      <c r="CMG11" s="9"/>
      <c r="CMH11" s="9"/>
      <c r="CMI11" s="9"/>
      <c r="CMJ11" s="9"/>
      <c r="CMK11" s="9"/>
      <c r="CML11" s="9"/>
      <c r="CMM11" s="9"/>
      <c r="CMN11" s="9"/>
      <c r="CMO11" s="9"/>
      <c r="CMP11" s="9"/>
      <c r="CMQ11" s="9"/>
      <c r="CMR11" s="9"/>
      <c r="CMS11" s="9"/>
      <c r="CMT11" s="9"/>
      <c r="CMU11" s="9"/>
      <c r="CMV11" s="9"/>
      <c r="CMW11" s="9"/>
      <c r="CMX11" s="9"/>
      <c r="CMY11" s="9"/>
      <c r="CMZ11" s="9"/>
      <c r="CNA11" s="9"/>
      <c r="CNB11" s="9"/>
      <c r="CNC11" s="9"/>
      <c r="CND11" s="9"/>
      <c r="CNE11" s="9"/>
      <c r="CNF11" s="9"/>
      <c r="CNG11" s="9"/>
      <c r="CNH11" s="9"/>
      <c r="CNI11" s="9"/>
      <c r="CNJ11" s="9"/>
      <c r="CNK11" s="9"/>
      <c r="CNL11" s="9"/>
      <c r="CNM11" s="9"/>
      <c r="CNN11" s="9"/>
      <c r="CNO11" s="9"/>
      <c r="CNP11" s="9"/>
      <c r="CNQ11" s="9"/>
      <c r="CNR11" s="9"/>
      <c r="CNS11" s="9"/>
      <c r="CNT11" s="9"/>
      <c r="CNU11" s="9"/>
      <c r="CNV11" s="9"/>
      <c r="CNW11" s="9"/>
      <c r="CNX11" s="9"/>
      <c r="CNY11" s="9"/>
      <c r="CNZ11" s="9"/>
      <c r="COA11" s="9"/>
      <c r="COB11" s="9"/>
      <c r="COC11" s="9"/>
      <c r="COD11" s="9"/>
      <c r="COE11" s="9"/>
      <c r="COF11" s="9"/>
      <c r="COG11" s="9"/>
      <c r="COH11" s="9"/>
      <c r="COI11" s="9"/>
      <c r="COJ11" s="9"/>
      <c r="COK11" s="9"/>
      <c r="COL11" s="9"/>
      <c r="COM11" s="9"/>
      <c r="CON11" s="9"/>
      <c r="COO11" s="9"/>
      <c r="COP11" s="9"/>
      <c r="COQ11" s="9"/>
      <c r="COR11" s="9"/>
      <c r="COS11" s="9"/>
      <c r="COT11" s="9"/>
      <c r="COU11" s="9"/>
      <c r="COV11" s="9"/>
      <c r="COW11" s="9"/>
      <c r="COX11" s="9"/>
      <c r="COY11" s="9"/>
      <c r="COZ11" s="9"/>
      <c r="CPA11" s="9"/>
      <c r="CPB11" s="9"/>
      <c r="CPC11" s="9"/>
      <c r="CPD11" s="9"/>
      <c r="CPE11" s="9"/>
      <c r="CPF11" s="9"/>
      <c r="CPG11" s="9"/>
      <c r="CPH11" s="9"/>
      <c r="CPI11" s="9"/>
      <c r="CPJ11" s="9"/>
      <c r="CPK11" s="9"/>
      <c r="CPL11" s="9"/>
      <c r="CPM11" s="9"/>
      <c r="CPN11" s="9"/>
      <c r="CPO11" s="9"/>
      <c r="CPP11" s="9"/>
      <c r="CPQ11" s="9"/>
      <c r="CPR11" s="9"/>
      <c r="CPS11" s="9"/>
      <c r="CPT11" s="9"/>
      <c r="CPU11" s="9"/>
      <c r="CPV11" s="9"/>
      <c r="CPW11" s="9"/>
      <c r="CPX11" s="9"/>
      <c r="CPY11" s="9"/>
      <c r="CPZ11" s="9"/>
      <c r="CQA11" s="9"/>
      <c r="CQB11" s="9"/>
      <c r="CQC11" s="9"/>
      <c r="CQD11" s="9"/>
      <c r="CQE11" s="9"/>
      <c r="CQF11" s="9"/>
      <c r="CQG11" s="9"/>
      <c r="CQH11" s="9"/>
      <c r="CQI11" s="9"/>
      <c r="CQJ11" s="9"/>
      <c r="CQK11" s="9"/>
      <c r="CQL11" s="9"/>
      <c r="CQM11" s="9"/>
      <c r="CQN11" s="9"/>
      <c r="CQO11" s="9"/>
      <c r="CQP11" s="9"/>
      <c r="CQQ11" s="9"/>
      <c r="CQR11" s="9"/>
      <c r="CQS11" s="9"/>
      <c r="CQT11" s="9"/>
      <c r="CQU11" s="9"/>
      <c r="CQV11" s="9"/>
      <c r="CQW11" s="9"/>
      <c r="CQX11" s="9"/>
      <c r="CQY11" s="9"/>
      <c r="CQZ11" s="9"/>
      <c r="CRA11" s="9"/>
      <c r="CRB11" s="9"/>
      <c r="CRC11" s="9"/>
      <c r="CRD11" s="9"/>
      <c r="CRE11" s="9"/>
      <c r="CRF11" s="9"/>
      <c r="CRG11" s="9"/>
      <c r="CRH11" s="9"/>
      <c r="CRI11" s="9"/>
      <c r="CRJ11" s="9"/>
      <c r="CRK11" s="9"/>
      <c r="CRL11" s="9"/>
      <c r="CRM11" s="9"/>
      <c r="CRN11" s="9"/>
      <c r="CRO11" s="9"/>
      <c r="CRP11" s="9"/>
      <c r="CRQ11" s="9"/>
      <c r="CRR11" s="9"/>
      <c r="CRS11" s="9"/>
      <c r="CRT11" s="9"/>
      <c r="CRU11" s="9"/>
      <c r="CRV11" s="9"/>
      <c r="CRW11" s="9"/>
      <c r="CRX11" s="9"/>
      <c r="CRY11" s="9"/>
      <c r="CRZ11" s="9"/>
      <c r="CSA11" s="9"/>
      <c r="CSB11" s="9"/>
      <c r="CSC11" s="9"/>
      <c r="CSD11" s="9"/>
      <c r="CSE11" s="9"/>
      <c r="CSF11" s="9"/>
      <c r="CSG11" s="9"/>
      <c r="CSH11" s="9"/>
      <c r="CSI11" s="9"/>
      <c r="CSJ11" s="9"/>
      <c r="CSK11" s="9"/>
      <c r="CSL11" s="9"/>
      <c r="CSM11" s="9"/>
      <c r="CSN11" s="9"/>
      <c r="CSO11" s="9"/>
      <c r="CSP11" s="9"/>
      <c r="CSQ11" s="9"/>
      <c r="CSR11" s="9"/>
      <c r="CSS11" s="9"/>
      <c r="CST11" s="9"/>
      <c r="CSU11" s="9"/>
      <c r="CSV11" s="9"/>
      <c r="CSW11" s="9"/>
      <c r="CSX11" s="9"/>
      <c r="CSY11" s="9"/>
      <c r="CSZ11" s="9"/>
      <c r="CTA11" s="9"/>
      <c r="CTB11" s="9"/>
      <c r="CTC11" s="9"/>
      <c r="CTD11" s="9"/>
      <c r="CTE11" s="9"/>
      <c r="CTF11" s="9"/>
      <c r="CTG11" s="9"/>
      <c r="CTH11" s="9"/>
      <c r="CTI11" s="9"/>
      <c r="CTJ11" s="9"/>
      <c r="CTK11" s="9"/>
      <c r="CTL11" s="9"/>
      <c r="CTM11" s="9"/>
      <c r="CTN11" s="9"/>
      <c r="CTO11" s="9"/>
      <c r="CTP11" s="9"/>
      <c r="CTQ11" s="9"/>
      <c r="CTR11" s="9"/>
      <c r="CTS11" s="9"/>
      <c r="CTT11" s="9"/>
      <c r="CTU11" s="9"/>
      <c r="CTV11" s="9"/>
      <c r="CTW11" s="9"/>
      <c r="CTX11" s="9"/>
      <c r="CTY11" s="9"/>
      <c r="CTZ11" s="9"/>
      <c r="CUA11" s="9"/>
      <c r="CUB11" s="9"/>
      <c r="CUC11" s="9"/>
      <c r="CUD11" s="9"/>
      <c r="CUE11" s="9"/>
      <c r="CUF11" s="9"/>
      <c r="CUG11" s="9"/>
      <c r="CUH11" s="9"/>
      <c r="CUI11" s="9"/>
      <c r="CUJ11" s="9"/>
      <c r="CUK11" s="9"/>
      <c r="CUL11" s="9"/>
      <c r="CUM11" s="9"/>
      <c r="CUN11" s="9"/>
      <c r="CUO11" s="9"/>
      <c r="CUP11" s="9"/>
      <c r="CUQ11" s="9"/>
      <c r="CUR11" s="9"/>
      <c r="CUS11" s="9"/>
      <c r="CUT11" s="9"/>
      <c r="CUU11" s="9"/>
      <c r="CUV11" s="9"/>
      <c r="CUW11" s="9"/>
      <c r="CUX11" s="9"/>
      <c r="CUY11" s="9"/>
      <c r="CUZ11" s="9"/>
      <c r="CVA11" s="9"/>
      <c r="CVB11" s="9"/>
      <c r="CVC11" s="9"/>
      <c r="CVD11" s="9"/>
      <c r="CVE11" s="9"/>
      <c r="CVF11" s="9"/>
      <c r="CVG11" s="9"/>
      <c r="CVH11" s="9"/>
      <c r="CVI11" s="9"/>
      <c r="CVJ11" s="9"/>
      <c r="CVK11" s="9"/>
      <c r="CVL11" s="9"/>
      <c r="CVM11" s="9"/>
      <c r="CVN11" s="9"/>
      <c r="CVO11" s="9"/>
      <c r="CVP11" s="9"/>
      <c r="CVQ11" s="9"/>
      <c r="CVR11" s="9"/>
      <c r="CVS11" s="9"/>
      <c r="CVT11" s="9"/>
      <c r="CVU11" s="9"/>
      <c r="CVV11" s="9"/>
      <c r="CVW11" s="9"/>
      <c r="CVX11" s="9"/>
      <c r="CVY11" s="9"/>
      <c r="CVZ11" s="9"/>
      <c r="CWA11" s="9"/>
      <c r="CWB11" s="9"/>
      <c r="CWC11" s="9"/>
      <c r="CWD11" s="9"/>
      <c r="CWE11" s="9"/>
      <c r="CWF11" s="9"/>
      <c r="CWG11" s="9"/>
      <c r="CWH11" s="9"/>
      <c r="CWI11" s="9"/>
      <c r="CWJ11" s="9"/>
      <c r="CWK11" s="9"/>
      <c r="CWL11" s="9"/>
      <c r="CWM11" s="9"/>
      <c r="CWN11" s="9"/>
      <c r="CWO11" s="9"/>
      <c r="CWP11" s="9"/>
      <c r="CWQ11" s="9"/>
      <c r="CWR11" s="9"/>
      <c r="CWS11" s="9"/>
      <c r="CWT11" s="9"/>
      <c r="CWU11" s="9"/>
      <c r="CWV11" s="9"/>
      <c r="CWW11" s="9"/>
      <c r="CWX11" s="9"/>
      <c r="CWY11" s="9"/>
      <c r="CWZ11" s="9"/>
      <c r="CXA11" s="9"/>
      <c r="CXB11" s="9"/>
      <c r="CXC11" s="9"/>
      <c r="CXD11" s="9"/>
      <c r="CXE11" s="9"/>
      <c r="CXF11" s="9"/>
      <c r="CXG11" s="9"/>
      <c r="CXH11" s="9"/>
      <c r="CXI11" s="9"/>
      <c r="CXJ11" s="9"/>
      <c r="CXK11" s="9"/>
      <c r="CXL11" s="9"/>
      <c r="CXM11" s="9"/>
      <c r="CXN11" s="9"/>
      <c r="CXO11" s="9"/>
      <c r="CXP11" s="9"/>
      <c r="CXQ11" s="9"/>
      <c r="CXR11" s="9"/>
      <c r="CXS11" s="9"/>
      <c r="CXT11" s="9"/>
      <c r="CXU11" s="9"/>
      <c r="CXV11" s="9"/>
      <c r="CXW11" s="9"/>
      <c r="CXX11" s="9"/>
      <c r="CXY11" s="9"/>
      <c r="CXZ11" s="9"/>
      <c r="CYA11" s="9"/>
      <c r="CYB11" s="9"/>
      <c r="CYC11" s="9"/>
      <c r="CYD11" s="9"/>
      <c r="CYE11" s="9"/>
      <c r="CYF11" s="9"/>
      <c r="CYG11" s="9"/>
      <c r="CYH11" s="9"/>
      <c r="CYI11" s="9"/>
      <c r="CYJ11" s="9"/>
      <c r="CYK11" s="9"/>
      <c r="CYL11" s="9"/>
      <c r="CYM11" s="9"/>
      <c r="CYN11" s="9"/>
      <c r="CYO11" s="9"/>
      <c r="CYP11" s="9"/>
      <c r="CYQ11" s="9"/>
      <c r="CYR11" s="9"/>
      <c r="CYS11" s="9"/>
      <c r="CYT11" s="9"/>
      <c r="CYU11" s="9"/>
      <c r="CYV11" s="9"/>
      <c r="CYW11" s="9"/>
      <c r="CYX11" s="9"/>
      <c r="CYY11" s="9"/>
      <c r="CYZ11" s="9"/>
      <c r="CZA11" s="9"/>
      <c r="CZB11" s="9"/>
      <c r="CZC11" s="9"/>
      <c r="CZD11" s="9"/>
      <c r="CZE11" s="9"/>
      <c r="CZF11" s="9"/>
      <c r="CZG11" s="9"/>
      <c r="CZH11" s="9"/>
      <c r="CZI11" s="9"/>
      <c r="CZJ11" s="9"/>
      <c r="CZK11" s="9"/>
      <c r="CZL11" s="9"/>
      <c r="CZM11" s="9"/>
      <c r="CZN11" s="9"/>
      <c r="CZO11" s="9"/>
      <c r="CZP11" s="9"/>
      <c r="CZQ11" s="9"/>
      <c r="CZR11" s="9"/>
      <c r="CZS11" s="9"/>
      <c r="CZT11" s="9"/>
      <c r="CZU11" s="9"/>
      <c r="CZV11" s="9"/>
      <c r="CZW11" s="9"/>
      <c r="CZX11" s="9"/>
      <c r="CZY11" s="9"/>
      <c r="CZZ11" s="9"/>
      <c r="DAA11" s="9"/>
      <c r="DAB11" s="9"/>
      <c r="DAC11" s="9"/>
      <c r="DAD11" s="9"/>
      <c r="DAE11" s="9"/>
      <c r="DAF11" s="9"/>
      <c r="DAG11" s="9"/>
      <c r="DAH11" s="9"/>
      <c r="DAI11" s="9"/>
      <c r="DAJ11" s="9"/>
      <c r="DAK11" s="9"/>
      <c r="DAL11" s="9"/>
      <c r="DAM11" s="9"/>
      <c r="DAN11" s="9"/>
      <c r="DAO11" s="9"/>
      <c r="DAP11" s="9"/>
      <c r="DAQ11" s="9"/>
      <c r="DAR11" s="9"/>
      <c r="DAS11" s="9"/>
      <c r="DAT11" s="9"/>
      <c r="DAU11" s="9"/>
      <c r="DAV11" s="9"/>
      <c r="DAW11" s="9"/>
      <c r="DAX11" s="9"/>
      <c r="DAY11" s="9"/>
      <c r="DAZ11" s="9"/>
      <c r="DBA11" s="9"/>
      <c r="DBB11" s="9"/>
      <c r="DBC11" s="9"/>
      <c r="DBD11" s="9"/>
      <c r="DBE11" s="9"/>
      <c r="DBF11" s="9"/>
      <c r="DBG11" s="9"/>
      <c r="DBH11" s="9"/>
      <c r="DBI11" s="9"/>
      <c r="DBJ11" s="9"/>
      <c r="DBK11" s="9"/>
      <c r="DBL11" s="9"/>
      <c r="DBM11" s="9"/>
      <c r="DBN11" s="9"/>
      <c r="DBO11" s="9"/>
      <c r="DBP11" s="9"/>
      <c r="DBQ11" s="9"/>
      <c r="DBR11" s="9"/>
      <c r="DBS11" s="9"/>
      <c r="DBT11" s="9"/>
      <c r="DBU11" s="9"/>
      <c r="DBV11" s="9"/>
      <c r="DBW11" s="9"/>
      <c r="DBX11" s="9"/>
      <c r="DBY11" s="9"/>
      <c r="DBZ11" s="9"/>
      <c r="DCA11" s="9"/>
      <c r="DCB11" s="9"/>
      <c r="DCC11" s="9"/>
      <c r="DCD11" s="9"/>
      <c r="DCE11" s="9"/>
      <c r="DCF11" s="9"/>
      <c r="DCG11" s="9"/>
      <c r="DCH11" s="9"/>
      <c r="DCI11" s="9"/>
      <c r="DCJ11" s="9"/>
      <c r="DCK11" s="9"/>
      <c r="DCL11" s="9"/>
      <c r="DCM11" s="9"/>
      <c r="DCN11" s="9"/>
      <c r="DCO11" s="9"/>
      <c r="DCP11" s="9"/>
      <c r="DCQ11" s="9"/>
      <c r="DCR11" s="9"/>
      <c r="DCS11" s="9"/>
      <c r="DCT11" s="9"/>
      <c r="DCU11" s="9"/>
      <c r="DCV11" s="9"/>
      <c r="DCW11" s="9"/>
      <c r="DCX11" s="9"/>
      <c r="DCY11" s="9"/>
      <c r="DCZ11" s="9"/>
      <c r="DDA11" s="9"/>
      <c r="DDB11" s="9"/>
      <c r="DDC11" s="9"/>
      <c r="DDD11" s="9"/>
      <c r="DDE11" s="9"/>
      <c r="DDF11" s="9"/>
      <c r="DDG11" s="9"/>
      <c r="DDH11" s="9"/>
      <c r="DDI11" s="9"/>
      <c r="DDJ11" s="9"/>
      <c r="DDK11" s="9"/>
      <c r="DDL11" s="9"/>
      <c r="DDM11" s="9"/>
      <c r="DDN11" s="9"/>
      <c r="DDO11" s="9"/>
      <c r="DDP11" s="9"/>
      <c r="DDQ11" s="9"/>
      <c r="DDR11" s="9"/>
      <c r="DDS11" s="9"/>
      <c r="DDT11" s="9"/>
      <c r="DDU11" s="9"/>
      <c r="DDV11" s="9"/>
      <c r="DDW11" s="9"/>
      <c r="DDX11" s="9"/>
      <c r="DDY11" s="9"/>
      <c r="DDZ11" s="9"/>
      <c r="DEA11" s="9"/>
      <c r="DEB11" s="9"/>
      <c r="DEC11" s="9"/>
      <c r="DED11" s="9"/>
      <c r="DEE11" s="9"/>
      <c r="DEF11" s="9"/>
      <c r="DEG11" s="9"/>
      <c r="DEH11" s="9"/>
      <c r="DEI11" s="9"/>
      <c r="DEJ11" s="9"/>
      <c r="DEK11" s="9"/>
      <c r="DEL11" s="9"/>
      <c r="DEM11" s="9"/>
      <c r="DEN11" s="9"/>
      <c r="DEO11" s="9"/>
      <c r="DEP11" s="9"/>
      <c r="DEQ11" s="9"/>
      <c r="DER11" s="9"/>
      <c r="DES11" s="9"/>
      <c r="DET11" s="9"/>
      <c r="DEU11" s="9"/>
      <c r="DEV11" s="9"/>
      <c r="DEW11" s="9"/>
      <c r="DEX11" s="9"/>
      <c r="DEY11" s="9"/>
      <c r="DEZ11" s="9"/>
      <c r="DFA11" s="9"/>
      <c r="DFB11" s="9"/>
      <c r="DFC11" s="9"/>
      <c r="DFD11" s="9"/>
      <c r="DFE11" s="9"/>
      <c r="DFF11" s="9"/>
      <c r="DFG11" s="9"/>
      <c r="DFH11" s="9"/>
      <c r="DFI11" s="9"/>
      <c r="DFJ11" s="9"/>
      <c r="DFK11" s="9"/>
      <c r="DFL11" s="9"/>
      <c r="DFM11" s="9"/>
      <c r="DFN11" s="9"/>
      <c r="DFO11" s="9"/>
      <c r="DFP11" s="9"/>
      <c r="DFQ11" s="9"/>
      <c r="DFR11" s="9"/>
      <c r="DFS11" s="9"/>
      <c r="DFT11" s="9"/>
      <c r="DFU11" s="9"/>
      <c r="DFV11" s="9"/>
      <c r="DFW11" s="9"/>
      <c r="DFX11" s="9"/>
      <c r="DFY11" s="9"/>
      <c r="DFZ11" s="9"/>
      <c r="DGA11" s="9"/>
      <c r="DGB11" s="9"/>
      <c r="DGC11" s="9"/>
      <c r="DGD11" s="9"/>
      <c r="DGE11" s="9"/>
      <c r="DGF11" s="9"/>
      <c r="DGG11" s="9"/>
      <c r="DGH11" s="9"/>
      <c r="DGI11" s="9"/>
      <c r="DGJ11" s="9"/>
      <c r="DGK11" s="9"/>
      <c r="DGL11" s="9"/>
      <c r="DGM11" s="9"/>
      <c r="DGN11" s="9"/>
      <c r="DGO11" s="9"/>
      <c r="DGP11" s="9"/>
      <c r="DGQ11" s="9"/>
      <c r="DGR11" s="9"/>
      <c r="DGS11" s="9"/>
      <c r="DGT11" s="9"/>
      <c r="DGU11" s="9"/>
      <c r="DGV11" s="9"/>
      <c r="DGW11" s="9"/>
      <c r="DGX11" s="9"/>
      <c r="DGY11" s="9"/>
      <c r="DGZ11" s="9"/>
      <c r="DHA11" s="9"/>
      <c r="DHB11" s="9"/>
      <c r="DHC11" s="9"/>
      <c r="DHD11" s="9"/>
      <c r="DHE11" s="9"/>
      <c r="DHF11" s="9"/>
      <c r="DHG11" s="9"/>
      <c r="DHH11" s="9"/>
      <c r="DHI11" s="9"/>
      <c r="DHJ11" s="9"/>
      <c r="DHK11" s="9"/>
      <c r="DHL11" s="9"/>
      <c r="DHM11" s="9"/>
      <c r="DHN11" s="9"/>
      <c r="DHO11" s="9"/>
      <c r="DHP11" s="9"/>
      <c r="DHQ11" s="9"/>
      <c r="DHR11" s="9"/>
      <c r="DHS11" s="9"/>
      <c r="DHT11" s="9"/>
      <c r="DHU11" s="9"/>
      <c r="DHV11" s="9"/>
      <c r="DHW11" s="9"/>
      <c r="DHX11" s="9"/>
      <c r="DHY11" s="9"/>
      <c r="DHZ11" s="9"/>
      <c r="DIA11" s="9"/>
      <c r="DIB11" s="9"/>
      <c r="DIC11" s="9"/>
      <c r="DID11" s="9"/>
      <c r="DIE11" s="9"/>
      <c r="DIF11" s="9"/>
      <c r="DIG11" s="9"/>
      <c r="DIH11" s="9"/>
      <c r="DII11" s="9"/>
      <c r="DIJ11" s="9"/>
      <c r="DIK11" s="9"/>
      <c r="DIL11" s="9"/>
      <c r="DIM11" s="9"/>
      <c r="DIN11" s="9"/>
      <c r="DIO11" s="9"/>
      <c r="DIP11" s="9"/>
      <c r="DIQ11" s="9"/>
      <c r="DIR11" s="9"/>
      <c r="DIS11" s="9"/>
      <c r="DIT11" s="9"/>
      <c r="DIU11" s="9"/>
      <c r="DIV11" s="9"/>
      <c r="DIW11" s="9"/>
      <c r="DIX11" s="9"/>
      <c r="DIY11" s="9"/>
      <c r="DIZ11" s="9"/>
      <c r="DJA11" s="9"/>
      <c r="DJB11" s="9"/>
      <c r="DJC11" s="9"/>
      <c r="DJD11" s="9"/>
      <c r="DJE11" s="9"/>
      <c r="DJF11" s="9"/>
      <c r="DJG11" s="9"/>
      <c r="DJH11" s="9"/>
      <c r="DJI11" s="9"/>
      <c r="DJJ11" s="9"/>
      <c r="DJK11" s="9"/>
      <c r="DJL11" s="9"/>
      <c r="DJM11" s="9"/>
      <c r="DJN11" s="9"/>
      <c r="DJO11" s="9"/>
      <c r="DJP11" s="9"/>
      <c r="DJQ11" s="9"/>
      <c r="DJR11" s="9"/>
      <c r="DJS11" s="9"/>
      <c r="DJT11" s="9"/>
      <c r="DJU11" s="9"/>
      <c r="DJV11" s="9"/>
      <c r="DJW11" s="9"/>
      <c r="DJX11" s="9"/>
      <c r="DJY11" s="9"/>
      <c r="DJZ11" s="9"/>
      <c r="DKA11" s="9"/>
      <c r="DKB11" s="9"/>
      <c r="DKC11" s="9"/>
      <c r="DKD11" s="9"/>
      <c r="DKE11" s="9"/>
      <c r="DKF11" s="9"/>
      <c r="DKG11" s="9"/>
      <c r="DKH11" s="9"/>
      <c r="DKI11" s="9"/>
      <c r="DKJ11" s="9"/>
      <c r="DKK11" s="9"/>
      <c r="DKL11" s="9"/>
      <c r="DKM11" s="9"/>
      <c r="DKN11" s="9"/>
      <c r="DKO11" s="9"/>
      <c r="DKP11" s="9"/>
      <c r="DKQ11" s="9"/>
      <c r="DKR11" s="9"/>
      <c r="DKS11" s="9"/>
      <c r="DKT11" s="9"/>
      <c r="DKU11" s="9"/>
      <c r="DKV11" s="9"/>
      <c r="DKW11" s="9"/>
      <c r="DKX11" s="9"/>
      <c r="DKY11" s="9"/>
      <c r="DKZ11" s="9"/>
      <c r="DLA11" s="9"/>
      <c r="DLB11" s="9"/>
      <c r="DLC11" s="9"/>
      <c r="DLD11" s="9"/>
      <c r="DLE11" s="9"/>
      <c r="DLF11" s="9"/>
      <c r="DLG11" s="9"/>
      <c r="DLH11" s="9"/>
      <c r="DLI11" s="9"/>
      <c r="DLJ11" s="9"/>
      <c r="DLK11" s="9"/>
      <c r="DLL11" s="9"/>
      <c r="DLM11" s="9"/>
      <c r="DLN11" s="9"/>
      <c r="DLO11" s="9"/>
      <c r="DLP11" s="9"/>
      <c r="DLQ11" s="9"/>
      <c r="DLR11" s="9"/>
      <c r="DLS11" s="9"/>
      <c r="DLT11" s="9"/>
      <c r="DLU11" s="9"/>
      <c r="DLV11" s="9"/>
      <c r="DLW11" s="9"/>
      <c r="DLX11" s="9"/>
      <c r="DLY11" s="9"/>
      <c r="DLZ11" s="9"/>
      <c r="DMA11" s="9"/>
      <c r="DMB11" s="9"/>
      <c r="DMC11" s="9"/>
      <c r="DMD11" s="9"/>
      <c r="DME11" s="9"/>
      <c r="DMF11" s="9"/>
      <c r="DMG11" s="9"/>
      <c r="DMH11" s="9"/>
      <c r="DMI11" s="9"/>
      <c r="DMJ11" s="9"/>
      <c r="DMK11" s="9"/>
      <c r="DML11" s="9"/>
      <c r="DMM11" s="9"/>
      <c r="DMN11" s="9"/>
      <c r="DMO11" s="9"/>
      <c r="DMP11" s="9"/>
      <c r="DMQ11" s="9"/>
      <c r="DMR11" s="9"/>
      <c r="DMS11" s="9"/>
      <c r="DMT11" s="9"/>
      <c r="DMU11" s="9"/>
      <c r="DMV11" s="9"/>
      <c r="DMW11" s="9"/>
      <c r="DMX11" s="9"/>
      <c r="DMY11" s="9"/>
      <c r="DMZ11" s="9"/>
      <c r="DNA11" s="9"/>
      <c r="DNB11" s="9"/>
      <c r="DNC11" s="9"/>
      <c r="DND11" s="9"/>
      <c r="DNE11" s="9"/>
      <c r="DNF11" s="9"/>
      <c r="DNG11" s="9"/>
      <c r="DNH11" s="9"/>
      <c r="DNI11" s="9"/>
      <c r="DNJ11" s="9"/>
      <c r="DNK11" s="9"/>
      <c r="DNL11" s="9"/>
      <c r="DNM11" s="9"/>
      <c r="DNN11" s="9"/>
      <c r="DNO11" s="9"/>
      <c r="DNP11" s="9"/>
      <c r="DNQ11" s="9"/>
      <c r="DNR11" s="9"/>
      <c r="DNS11" s="9"/>
      <c r="DNT11" s="9"/>
      <c r="DNU11" s="9"/>
      <c r="DNV11" s="9"/>
      <c r="DNW11" s="9"/>
      <c r="DNX11" s="9"/>
      <c r="DNY11" s="9"/>
      <c r="DNZ11" s="9"/>
      <c r="DOA11" s="9"/>
      <c r="DOB11" s="9"/>
      <c r="DOC11" s="9"/>
      <c r="DOD11" s="9"/>
      <c r="DOE11" s="9"/>
      <c r="DOF11" s="9"/>
      <c r="DOG11" s="9"/>
      <c r="DOH11" s="9"/>
      <c r="DOI11" s="9"/>
      <c r="DOJ11" s="9"/>
      <c r="DOK11" s="9"/>
      <c r="DOL11" s="9"/>
      <c r="DOM11" s="9"/>
      <c r="DON11" s="9"/>
      <c r="DOO11" s="9"/>
      <c r="DOP11" s="9"/>
      <c r="DOQ11" s="9"/>
      <c r="DOR11" s="9"/>
      <c r="DOS11" s="9"/>
      <c r="DOT11" s="9"/>
      <c r="DOU11" s="9"/>
      <c r="DOV11" s="9"/>
      <c r="DOW11" s="9"/>
      <c r="DOX11" s="9"/>
      <c r="DOY11" s="9"/>
      <c r="DOZ11" s="9"/>
      <c r="DPA11" s="9"/>
      <c r="DPB11" s="9"/>
      <c r="DPC11" s="9"/>
      <c r="DPD11" s="9"/>
      <c r="DPE11" s="9"/>
      <c r="DPF11" s="9"/>
      <c r="DPG11" s="9"/>
      <c r="DPH11" s="9"/>
      <c r="DPI11" s="9"/>
      <c r="DPJ11" s="9"/>
      <c r="DPK11" s="9"/>
      <c r="DPL11" s="9"/>
      <c r="DPM11" s="9"/>
      <c r="DPN11" s="9"/>
      <c r="DPO11" s="9"/>
      <c r="DPP11" s="9"/>
      <c r="DPQ11" s="9"/>
      <c r="DPR11" s="9"/>
      <c r="DPS11" s="9"/>
      <c r="DPT11" s="9"/>
      <c r="DPU11" s="9"/>
      <c r="DPV11" s="9"/>
      <c r="DPW11" s="9"/>
      <c r="DPX11" s="9"/>
      <c r="DPY11" s="9"/>
      <c r="DPZ11" s="9"/>
      <c r="DQA11" s="9"/>
      <c r="DQB11" s="9"/>
      <c r="DQC11" s="9"/>
      <c r="DQD11" s="9"/>
      <c r="DQE11" s="9"/>
      <c r="DQF11" s="9"/>
      <c r="DQG11" s="9"/>
      <c r="DQH11" s="9"/>
      <c r="DQI11" s="9"/>
      <c r="DQJ11" s="9"/>
      <c r="DQK11" s="9"/>
      <c r="DQL11" s="9"/>
      <c r="DQM11" s="9"/>
      <c r="DQN11" s="9"/>
      <c r="DQO11" s="9"/>
      <c r="DQP11" s="9"/>
      <c r="DQQ11" s="9"/>
      <c r="DQR11" s="9"/>
      <c r="DQS11" s="9"/>
      <c r="DQT11" s="9"/>
      <c r="DQU11" s="9"/>
      <c r="DQV11" s="9"/>
      <c r="DQW11" s="9"/>
      <c r="DQX11" s="9"/>
      <c r="DQY11" s="9"/>
      <c r="DQZ11" s="9"/>
      <c r="DRA11" s="9"/>
      <c r="DRB11" s="9"/>
      <c r="DRC11" s="9"/>
      <c r="DRD11" s="9"/>
      <c r="DRE11" s="9"/>
      <c r="DRF11" s="9"/>
      <c r="DRG11" s="9"/>
      <c r="DRH11" s="9"/>
      <c r="DRI11" s="9"/>
      <c r="DRJ11" s="9"/>
      <c r="DRK11" s="9"/>
      <c r="DRL11" s="9"/>
      <c r="DRM11" s="9"/>
      <c r="DRN11" s="9"/>
      <c r="DRO11" s="9"/>
      <c r="DRP11" s="9"/>
      <c r="DRQ11" s="9"/>
      <c r="DRR11" s="9"/>
      <c r="DRS11" s="9"/>
      <c r="DRT11" s="9"/>
      <c r="DRU11" s="9"/>
      <c r="DRV11" s="9"/>
      <c r="DRW11" s="9"/>
      <c r="DRX11" s="9"/>
      <c r="DRY11" s="9"/>
      <c r="DRZ11" s="9"/>
      <c r="DSA11" s="9"/>
      <c r="DSB11" s="9"/>
      <c r="DSC11" s="9"/>
      <c r="DSD11" s="9"/>
      <c r="DSE11" s="9"/>
      <c r="DSF11" s="9"/>
      <c r="DSG11" s="9"/>
      <c r="DSH11" s="9"/>
      <c r="DSI11" s="9"/>
      <c r="DSJ11" s="9"/>
      <c r="DSK11" s="9"/>
      <c r="DSL11" s="9"/>
      <c r="DSM11" s="9"/>
      <c r="DSN11" s="9"/>
      <c r="DSO11" s="9"/>
      <c r="DSP11" s="9"/>
      <c r="DSQ11" s="9"/>
      <c r="DSR11" s="9"/>
      <c r="DSS11" s="9"/>
      <c r="DST11" s="9"/>
      <c r="DSU11" s="9"/>
      <c r="DSV11" s="9"/>
      <c r="DSW11" s="9"/>
      <c r="DSX11" s="9"/>
      <c r="DSY11" s="9"/>
      <c r="DSZ11" s="9"/>
      <c r="DTA11" s="9"/>
      <c r="DTB11" s="9"/>
      <c r="DTC11" s="9"/>
      <c r="DTD11" s="9"/>
      <c r="DTE11" s="9"/>
      <c r="DTF11" s="9"/>
      <c r="DTG11" s="9"/>
      <c r="DTH11" s="9"/>
      <c r="DTI11" s="9"/>
      <c r="DTJ11" s="9"/>
      <c r="DTK11" s="9"/>
      <c r="DTL11" s="9"/>
      <c r="DTM11" s="9"/>
      <c r="DTN11" s="9"/>
      <c r="DTO11" s="9"/>
      <c r="DTP11" s="9"/>
      <c r="DTQ11" s="9"/>
      <c r="DTR11" s="9"/>
      <c r="DTS11" s="9"/>
      <c r="DTT11" s="9"/>
      <c r="DTU11" s="9"/>
      <c r="DTV11" s="9"/>
      <c r="DTW11" s="9"/>
      <c r="DTX11" s="9"/>
      <c r="DTY11" s="9"/>
      <c r="DTZ11" s="9"/>
      <c r="DUA11" s="9"/>
      <c r="DUB11" s="9"/>
      <c r="DUC11" s="9"/>
      <c r="DUD11" s="9"/>
      <c r="DUE11" s="9"/>
      <c r="DUF11" s="9"/>
      <c r="DUG11" s="9"/>
      <c r="DUH11" s="9"/>
      <c r="DUI11" s="9"/>
      <c r="DUJ11" s="9"/>
      <c r="DUK11" s="9"/>
      <c r="DUL11" s="9"/>
      <c r="DUM11" s="9"/>
      <c r="DUN11" s="9"/>
      <c r="DUO11" s="9"/>
      <c r="DUP11" s="9"/>
      <c r="DUQ11" s="9"/>
      <c r="DUR11" s="9"/>
      <c r="DUS11" s="9"/>
      <c r="DUT11" s="9"/>
      <c r="DUU11" s="9"/>
      <c r="DUV11" s="9"/>
      <c r="DUW11" s="9"/>
      <c r="DUX11" s="9"/>
      <c r="DUY11" s="9"/>
      <c r="DUZ11" s="9"/>
      <c r="DVA11" s="9"/>
      <c r="DVB11" s="9"/>
      <c r="DVC11" s="9"/>
      <c r="DVD11" s="9"/>
      <c r="DVE11" s="9"/>
      <c r="DVF11" s="9"/>
      <c r="DVG11" s="9"/>
      <c r="DVH11" s="9"/>
      <c r="DVI11" s="9"/>
      <c r="DVJ11" s="9"/>
      <c r="DVK11" s="9"/>
      <c r="DVL11" s="9"/>
      <c r="DVM11" s="9"/>
      <c r="DVN11" s="9"/>
      <c r="DVO11" s="9"/>
      <c r="DVP11" s="9"/>
      <c r="DVQ11" s="9"/>
      <c r="DVR11" s="9"/>
      <c r="DVS11" s="9"/>
      <c r="DVT11" s="9"/>
      <c r="DVU11" s="9"/>
      <c r="DVV11" s="9"/>
      <c r="DVW11" s="9"/>
      <c r="DVX11" s="9"/>
      <c r="DVY11" s="9"/>
      <c r="DVZ11" s="9"/>
      <c r="DWA11" s="9"/>
      <c r="DWB11" s="9"/>
      <c r="DWC11" s="9"/>
      <c r="DWD11" s="9"/>
      <c r="DWE11" s="9"/>
      <c r="DWF11" s="9"/>
      <c r="DWG11" s="9"/>
      <c r="DWH11" s="9"/>
      <c r="DWI11" s="9"/>
      <c r="DWJ11" s="9"/>
      <c r="DWK11" s="9"/>
      <c r="DWL11" s="9"/>
      <c r="DWM11" s="9"/>
      <c r="DWN11" s="9"/>
      <c r="DWO11" s="9"/>
      <c r="DWP11" s="9"/>
      <c r="DWQ11" s="9"/>
      <c r="DWR11" s="9"/>
      <c r="DWS11" s="9"/>
      <c r="DWT11" s="9"/>
      <c r="DWU11" s="9"/>
      <c r="DWV11" s="9"/>
      <c r="DWW11" s="9"/>
      <c r="DWX11" s="9"/>
      <c r="DWY11" s="9"/>
      <c r="DWZ11" s="9"/>
      <c r="DXA11" s="9"/>
      <c r="DXB11" s="9"/>
      <c r="DXC11" s="9"/>
      <c r="DXD11" s="9"/>
      <c r="DXE11" s="9"/>
      <c r="DXF11" s="9"/>
      <c r="DXG11" s="9"/>
      <c r="DXH11" s="9"/>
      <c r="DXI11" s="9"/>
      <c r="DXJ11" s="9"/>
      <c r="DXK11" s="9"/>
      <c r="DXL11" s="9"/>
      <c r="DXM11" s="9"/>
      <c r="DXN11" s="9"/>
      <c r="DXO11" s="9"/>
      <c r="DXP11" s="9"/>
      <c r="DXQ11" s="9"/>
      <c r="DXR11" s="9"/>
      <c r="DXS11" s="9"/>
      <c r="DXT11" s="9"/>
      <c r="DXU11" s="9"/>
      <c r="DXV11" s="9"/>
      <c r="DXW11" s="9"/>
      <c r="DXX11" s="9"/>
      <c r="DXY11" s="9"/>
      <c r="DXZ11" s="9"/>
      <c r="DYA11" s="9"/>
      <c r="DYB11" s="9"/>
      <c r="DYC11" s="9"/>
      <c r="DYD11" s="9"/>
      <c r="DYE11" s="9"/>
      <c r="DYF11" s="9"/>
      <c r="DYG11" s="9"/>
      <c r="DYH11" s="9"/>
      <c r="DYI11" s="9"/>
      <c r="DYJ11" s="9"/>
      <c r="DYK11" s="9"/>
      <c r="DYL11" s="9"/>
      <c r="DYM11" s="9"/>
      <c r="DYN11" s="9"/>
      <c r="DYO11" s="9"/>
      <c r="DYP11" s="9"/>
      <c r="DYQ11" s="9"/>
      <c r="DYR11" s="9"/>
      <c r="DYS11" s="9"/>
      <c r="DYT11" s="9"/>
      <c r="DYU11" s="9"/>
      <c r="DYV11" s="9"/>
      <c r="DYW11" s="9"/>
      <c r="DYX11" s="9"/>
      <c r="DYY11" s="9"/>
      <c r="DYZ11" s="9"/>
      <c r="DZA11" s="9"/>
      <c r="DZB11" s="9"/>
      <c r="DZC11" s="9"/>
      <c r="DZD11" s="9"/>
      <c r="DZE11" s="9"/>
      <c r="DZF11" s="9"/>
      <c r="DZG11" s="9"/>
      <c r="DZH11" s="9"/>
      <c r="DZI11" s="9"/>
      <c r="DZJ11" s="9"/>
      <c r="DZK11" s="9"/>
      <c r="DZL11" s="9"/>
      <c r="DZM11" s="9"/>
      <c r="DZN11" s="9"/>
      <c r="DZO11" s="9"/>
      <c r="DZP11" s="9"/>
      <c r="DZQ11" s="9"/>
      <c r="DZR11" s="9"/>
      <c r="DZS11" s="9"/>
      <c r="DZT11" s="9"/>
      <c r="DZU11" s="9"/>
      <c r="DZV11" s="9"/>
      <c r="DZW11" s="9"/>
      <c r="DZX11" s="9"/>
      <c r="DZY11" s="9"/>
      <c r="DZZ11" s="9"/>
      <c r="EAA11" s="9"/>
      <c r="EAB11" s="9"/>
      <c r="EAC11" s="9"/>
      <c r="EAD11" s="9"/>
      <c r="EAE11" s="9"/>
      <c r="EAF11" s="9"/>
      <c r="EAG11" s="9"/>
      <c r="EAH11" s="9"/>
      <c r="EAI11" s="9"/>
      <c r="EAJ11" s="9"/>
      <c r="EAK11" s="9"/>
      <c r="EAL11" s="9"/>
      <c r="EAM11" s="9"/>
      <c r="EAN11" s="9"/>
      <c r="EAO11" s="9"/>
      <c r="EAP11" s="9"/>
      <c r="EAQ11" s="9"/>
      <c r="EAR11" s="9"/>
      <c r="EAS11" s="9"/>
      <c r="EAT11" s="9"/>
      <c r="EAU11" s="9"/>
      <c r="EAV11" s="9"/>
      <c r="EAW11" s="9"/>
      <c r="EAX11" s="9"/>
      <c r="EAY11" s="9"/>
      <c r="EAZ11" s="9"/>
      <c r="EBA11" s="9"/>
      <c r="EBB11" s="9"/>
      <c r="EBC11" s="9"/>
      <c r="EBD11" s="9"/>
      <c r="EBE11" s="9"/>
      <c r="EBF11" s="9"/>
      <c r="EBG11" s="9"/>
      <c r="EBH11" s="9"/>
      <c r="EBI11" s="9"/>
      <c r="EBJ11" s="9"/>
      <c r="EBK11" s="9"/>
      <c r="EBL11" s="9"/>
      <c r="EBM11" s="9"/>
      <c r="EBN11" s="9"/>
      <c r="EBO11" s="9"/>
      <c r="EBP11" s="9"/>
      <c r="EBQ11" s="9"/>
      <c r="EBR11" s="9"/>
      <c r="EBS11" s="9"/>
      <c r="EBT11" s="9"/>
      <c r="EBU11" s="9"/>
      <c r="EBV11" s="9"/>
      <c r="EBW11" s="9"/>
      <c r="EBX11" s="9"/>
      <c r="EBY11" s="9"/>
      <c r="EBZ11" s="9"/>
      <c r="ECA11" s="9"/>
      <c r="ECB11" s="9"/>
      <c r="ECC11" s="9"/>
      <c r="ECD11" s="9"/>
      <c r="ECE11" s="9"/>
      <c r="ECF11" s="9"/>
      <c r="ECG11" s="9"/>
      <c r="ECH11" s="9"/>
      <c r="ECI11" s="9"/>
      <c r="ECJ11" s="9"/>
      <c r="ECK11" s="9"/>
      <c r="ECL11" s="9"/>
      <c r="ECM11" s="9"/>
      <c r="ECN11" s="9"/>
      <c r="ECO11" s="9"/>
      <c r="ECP11" s="9"/>
      <c r="ECQ11" s="9"/>
      <c r="ECR11" s="9"/>
      <c r="ECS11" s="9"/>
      <c r="ECT11" s="9"/>
      <c r="ECU11" s="9"/>
      <c r="ECV11" s="9"/>
      <c r="ECW11" s="9"/>
      <c r="ECX11" s="9"/>
      <c r="ECY11" s="9"/>
      <c r="ECZ11" s="9"/>
      <c r="EDA11" s="9"/>
      <c r="EDB11" s="9"/>
      <c r="EDC11" s="9"/>
      <c r="EDD11" s="9"/>
      <c r="EDE11" s="9"/>
      <c r="EDF11" s="9"/>
      <c r="EDG11" s="9"/>
      <c r="EDH11" s="9"/>
      <c r="EDI11" s="9"/>
      <c r="EDJ11" s="9"/>
      <c r="EDK11" s="9"/>
      <c r="EDL11" s="9"/>
      <c r="EDM11" s="9"/>
      <c r="EDN11" s="9"/>
      <c r="EDO11" s="9"/>
      <c r="EDP11" s="9"/>
      <c r="EDQ11" s="9"/>
      <c r="EDR11" s="9"/>
      <c r="EDS11" s="9"/>
      <c r="EDT11" s="9"/>
      <c r="EDU11" s="9"/>
      <c r="EDV11" s="9"/>
      <c r="EDW11" s="9"/>
      <c r="EDX11" s="9"/>
      <c r="EDY11" s="9"/>
      <c r="EDZ11" s="9"/>
      <c r="EEA11" s="9"/>
      <c r="EEB11" s="9"/>
      <c r="EEC11" s="9"/>
      <c r="EED11" s="9"/>
      <c r="EEE11" s="9"/>
      <c r="EEF11" s="9"/>
      <c r="EEG11" s="9"/>
      <c r="EEH11" s="9"/>
      <c r="EEI11" s="9"/>
      <c r="EEJ11" s="9"/>
      <c r="EEK11" s="9"/>
      <c r="EEL11" s="9"/>
      <c r="EEM11" s="9"/>
      <c r="EEN11" s="9"/>
      <c r="EEO11" s="9"/>
      <c r="EEP11" s="9"/>
      <c r="EEQ11" s="9"/>
      <c r="EER11" s="9"/>
      <c r="EES11" s="9"/>
      <c r="EET11" s="9"/>
      <c r="EEU11" s="9"/>
      <c r="EEV11" s="9"/>
      <c r="EEW11" s="9"/>
      <c r="EEX11" s="9"/>
      <c r="EEY11" s="9"/>
      <c r="EEZ11" s="9"/>
      <c r="EFA11" s="9"/>
      <c r="EFB11" s="9"/>
      <c r="EFC11" s="9"/>
      <c r="EFD11" s="9"/>
      <c r="EFE11" s="9"/>
      <c r="EFF11" s="9"/>
      <c r="EFG11" s="9"/>
      <c r="EFH11" s="9"/>
      <c r="EFI11" s="9"/>
      <c r="EFJ11" s="9"/>
      <c r="EFK11" s="9"/>
      <c r="EFL11" s="9"/>
      <c r="EFM11" s="9"/>
      <c r="EFN11" s="9"/>
      <c r="EFO11" s="9"/>
      <c r="EFP11" s="9"/>
      <c r="EFQ11" s="9"/>
      <c r="EFR11" s="9"/>
      <c r="EFS11" s="9"/>
      <c r="EFT11" s="9"/>
      <c r="EFU11" s="9"/>
      <c r="EFV11" s="9"/>
      <c r="EFW11" s="9"/>
      <c r="EFX11" s="9"/>
      <c r="EFY11" s="9"/>
      <c r="EFZ11" s="9"/>
      <c r="EGA11" s="9"/>
      <c r="EGB11" s="9"/>
      <c r="EGC11" s="9"/>
      <c r="EGD11" s="9"/>
      <c r="EGE11" s="9"/>
      <c r="EGF11" s="9"/>
      <c r="EGG11" s="9"/>
      <c r="EGH11" s="9"/>
      <c r="EGI11" s="9"/>
      <c r="EGJ11" s="9"/>
      <c r="EGK11" s="9"/>
      <c r="EGL11" s="9"/>
      <c r="EGM11" s="9"/>
      <c r="EGN11" s="9"/>
      <c r="EGO11" s="9"/>
      <c r="EGP11" s="9"/>
      <c r="EGQ11" s="9"/>
      <c r="EGR11" s="9"/>
      <c r="EGS11" s="9"/>
      <c r="EGT11" s="9"/>
      <c r="EGU11" s="9"/>
      <c r="EGV11" s="9"/>
      <c r="EGW11" s="9"/>
      <c r="EGX11" s="9"/>
      <c r="EGY11" s="9"/>
      <c r="EGZ11" s="9"/>
      <c r="EHA11" s="9"/>
      <c r="EHB11" s="9"/>
      <c r="EHC11" s="9"/>
      <c r="EHD11" s="9"/>
      <c r="EHE11" s="9"/>
      <c r="EHF11" s="9"/>
      <c r="EHG11" s="9"/>
      <c r="EHH11" s="9"/>
      <c r="EHI11" s="9"/>
      <c r="EHJ11" s="9"/>
      <c r="EHK11" s="9"/>
      <c r="EHL11" s="9"/>
      <c r="EHM11" s="9"/>
      <c r="EHN11" s="9"/>
      <c r="EHO11" s="9"/>
      <c r="EHP11" s="9"/>
      <c r="EHQ11" s="9"/>
      <c r="EHR11" s="9"/>
      <c r="EHS11" s="9"/>
      <c r="EHT11" s="9"/>
      <c r="EHU11" s="9"/>
      <c r="EHV11" s="9"/>
      <c r="EHW11" s="9"/>
      <c r="EHX11" s="9"/>
      <c r="EHY11" s="9"/>
      <c r="EHZ11" s="9"/>
      <c r="EIA11" s="9"/>
      <c r="EIB11" s="9"/>
      <c r="EIC11" s="9"/>
      <c r="EID11" s="9"/>
      <c r="EIE11" s="9"/>
      <c r="EIF11" s="9"/>
      <c r="EIG11" s="9"/>
      <c r="EIH11" s="9"/>
      <c r="EII11" s="9"/>
      <c r="EIJ11" s="9"/>
      <c r="EIK11" s="9"/>
      <c r="EIL11" s="9"/>
      <c r="EIM11" s="9"/>
      <c r="EIN11" s="9"/>
      <c r="EIO11" s="9"/>
      <c r="EIP11" s="9"/>
      <c r="EIQ11" s="9"/>
      <c r="EIR11" s="9"/>
      <c r="EIS11" s="9"/>
      <c r="EIT11" s="9"/>
      <c r="EIU11" s="9"/>
      <c r="EIV11" s="9"/>
      <c r="EIW11" s="9"/>
      <c r="EIX11" s="9"/>
      <c r="EIY11" s="9"/>
      <c r="EIZ11" s="9"/>
      <c r="EJA11" s="9"/>
      <c r="EJB11" s="9"/>
      <c r="EJC11" s="9"/>
      <c r="EJD11" s="9"/>
      <c r="EJE11" s="9"/>
      <c r="EJF11" s="9"/>
      <c r="EJG11" s="9"/>
      <c r="EJH11" s="9"/>
      <c r="EJI11" s="9"/>
      <c r="EJJ11" s="9"/>
      <c r="EJK11" s="9"/>
      <c r="EJL11" s="9"/>
      <c r="EJM11" s="9"/>
      <c r="EJN11" s="9"/>
      <c r="EJO11" s="9"/>
      <c r="EJP11" s="9"/>
      <c r="EJQ11" s="9"/>
      <c r="EJR11" s="9"/>
      <c r="EJS11" s="9"/>
      <c r="EJT11" s="9"/>
      <c r="EJU11" s="9"/>
      <c r="EJV11" s="9"/>
      <c r="EJW11" s="9"/>
      <c r="EJX11" s="9"/>
      <c r="EJY11" s="9"/>
      <c r="EJZ11" s="9"/>
      <c r="EKA11" s="9"/>
      <c r="EKB11" s="9"/>
      <c r="EKC11" s="9"/>
      <c r="EKD11" s="9"/>
      <c r="EKE11" s="9"/>
      <c r="EKF11" s="9"/>
      <c r="EKG11" s="9"/>
      <c r="EKH11" s="9"/>
      <c r="EKI11" s="9"/>
      <c r="EKJ11" s="9"/>
      <c r="EKK11" s="9"/>
      <c r="EKL11" s="9"/>
      <c r="EKM11" s="9"/>
      <c r="EKN11" s="9"/>
      <c r="EKO11" s="9"/>
      <c r="EKP11" s="9"/>
      <c r="EKQ11" s="9"/>
      <c r="EKR11" s="9"/>
      <c r="EKS11" s="9"/>
      <c r="EKT11" s="9"/>
      <c r="EKU11" s="9"/>
      <c r="EKV11" s="9"/>
      <c r="EKW11" s="9"/>
      <c r="EKX11" s="9"/>
      <c r="EKY11" s="9"/>
      <c r="EKZ11" s="9"/>
      <c r="ELA11" s="9"/>
      <c r="ELB11" s="9"/>
      <c r="ELC11" s="9"/>
      <c r="ELD11" s="9"/>
      <c r="ELE11" s="9"/>
      <c r="ELF11" s="9"/>
      <c r="ELG11" s="9"/>
      <c r="ELH11" s="9"/>
      <c r="ELI11" s="9"/>
      <c r="ELJ11" s="9"/>
      <c r="ELK11" s="9"/>
      <c r="ELL11" s="9"/>
      <c r="ELM11" s="9"/>
      <c r="ELN11" s="9"/>
      <c r="ELO11" s="9"/>
      <c r="ELP11" s="9"/>
      <c r="ELQ11" s="9"/>
      <c r="ELR11" s="9"/>
      <c r="ELS11" s="9"/>
      <c r="ELT11" s="9"/>
      <c r="ELU11" s="9"/>
      <c r="ELV11" s="9"/>
      <c r="ELW11" s="9"/>
      <c r="ELX11" s="9"/>
      <c r="ELY11" s="9"/>
      <c r="ELZ11" s="9"/>
      <c r="EMA11" s="9"/>
      <c r="EMB11" s="9"/>
      <c r="EMC11" s="9"/>
      <c r="EMD11" s="9"/>
      <c r="EME11" s="9"/>
      <c r="EMF11" s="9"/>
      <c r="EMG11" s="9"/>
      <c r="EMH11" s="9"/>
      <c r="EMI11" s="9"/>
      <c r="EMJ11" s="9"/>
      <c r="EMK11" s="9"/>
      <c r="EML11" s="9"/>
      <c r="EMM11" s="9"/>
      <c r="EMN11" s="9"/>
      <c r="EMO11" s="9"/>
      <c r="EMP11" s="9"/>
      <c r="EMQ11" s="9"/>
      <c r="EMR11" s="9"/>
      <c r="EMS11" s="9"/>
      <c r="EMT11" s="9"/>
      <c r="EMU11" s="9"/>
      <c r="EMV11" s="9"/>
      <c r="EMW11" s="9"/>
      <c r="EMX11" s="9"/>
      <c r="EMY11" s="9"/>
      <c r="EMZ11" s="9"/>
      <c r="ENA11" s="9"/>
      <c r="ENB11" s="9"/>
      <c r="ENC11" s="9"/>
      <c r="END11" s="9"/>
      <c r="ENE11" s="9"/>
      <c r="ENF11" s="9"/>
      <c r="ENG11" s="9"/>
      <c r="ENH11" s="9"/>
      <c r="ENI11" s="9"/>
      <c r="ENJ11" s="9"/>
      <c r="ENK11" s="9"/>
      <c r="ENL11" s="9"/>
      <c r="ENM11" s="9"/>
      <c r="ENN11" s="9"/>
      <c r="ENO11" s="9"/>
      <c r="ENP11" s="9"/>
      <c r="ENQ11" s="9"/>
      <c r="ENR11" s="9"/>
      <c r="ENS11" s="9"/>
      <c r="ENT11" s="9"/>
      <c r="ENU11" s="9"/>
      <c r="ENV11" s="9"/>
      <c r="ENW11" s="9"/>
      <c r="ENX11" s="9"/>
      <c r="ENY11" s="9"/>
      <c r="ENZ11" s="9"/>
      <c r="EOA11" s="9"/>
      <c r="EOB11" s="9"/>
      <c r="EOC11" s="9"/>
      <c r="EOD11" s="9"/>
      <c r="EOE11" s="9"/>
      <c r="EOF11" s="9"/>
      <c r="EOG11" s="9"/>
      <c r="EOH11" s="9"/>
      <c r="EOI11" s="9"/>
      <c r="EOJ11" s="9"/>
      <c r="EOK11" s="9"/>
      <c r="EOL11" s="9"/>
      <c r="EOM11" s="9"/>
      <c r="EON11" s="9"/>
      <c r="EOO11" s="9"/>
      <c r="EOP11" s="9"/>
      <c r="EOQ11" s="9"/>
      <c r="EOR11" s="9"/>
      <c r="EOS11" s="9"/>
      <c r="EOT11" s="9"/>
      <c r="EOU11" s="9"/>
      <c r="EOV11" s="9"/>
      <c r="EOW11" s="9"/>
      <c r="EOX11" s="9"/>
      <c r="EOY11" s="9"/>
      <c r="EOZ11" s="9"/>
      <c r="EPA11" s="9"/>
      <c r="EPB11" s="9"/>
      <c r="EPC11" s="9"/>
      <c r="EPD11" s="9"/>
      <c r="EPE11" s="9"/>
      <c r="EPF11" s="9"/>
      <c r="EPG11" s="9"/>
      <c r="EPH11" s="9"/>
      <c r="EPI11" s="9"/>
      <c r="EPJ11" s="9"/>
      <c r="EPK11" s="9"/>
      <c r="EPL11" s="9"/>
      <c r="EPM11" s="9"/>
      <c r="EPN11" s="9"/>
      <c r="EPO11" s="9"/>
      <c r="EPP11" s="9"/>
      <c r="EPQ11" s="9"/>
      <c r="EPR11" s="9"/>
      <c r="EPS11" s="9"/>
      <c r="EPT11" s="9"/>
      <c r="EPU11" s="9"/>
      <c r="EPV11" s="9"/>
      <c r="EPW11" s="9"/>
      <c r="EPX11" s="9"/>
      <c r="EPY11" s="9"/>
      <c r="EPZ11" s="9"/>
      <c r="EQA11" s="9"/>
      <c r="EQB11" s="9"/>
      <c r="EQC11" s="9"/>
      <c r="EQD11" s="9"/>
      <c r="EQE11" s="9"/>
      <c r="EQF11" s="9"/>
      <c r="EQG11" s="9"/>
      <c r="EQH11" s="9"/>
      <c r="EQI11" s="9"/>
      <c r="EQJ11" s="9"/>
      <c r="EQK11" s="9"/>
      <c r="EQL11" s="9"/>
      <c r="EQM11" s="9"/>
      <c r="EQN11" s="9"/>
      <c r="EQO11" s="9"/>
      <c r="EQP11" s="9"/>
      <c r="EQQ11" s="9"/>
      <c r="EQR11" s="9"/>
      <c r="EQS11" s="9"/>
      <c r="EQT11" s="9"/>
      <c r="EQU11" s="9"/>
      <c r="EQV11" s="9"/>
      <c r="EQW11" s="9"/>
      <c r="EQX11" s="9"/>
      <c r="EQY11" s="9"/>
      <c r="EQZ11" s="9"/>
      <c r="ERA11" s="9"/>
      <c r="ERB11" s="9"/>
      <c r="ERC11" s="9"/>
      <c r="ERD11" s="9"/>
      <c r="ERE11" s="9"/>
      <c r="ERF11" s="9"/>
      <c r="ERG11" s="9"/>
      <c r="ERH11" s="9"/>
      <c r="ERI11" s="9"/>
      <c r="ERJ11" s="9"/>
      <c r="ERK11" s="9"/>
      <c r="ERL11" s="9"/>
      <c r="ERM11" s="9"/>
      <c r="ERN11" s="9"/>
      <c r="ERO11" s="9"/>
      <c r="ERP11" s="9"/>
      <c r="ERQ11" s="9"/>
      <c r="ERR11" s="9"/>
      <c r="ERS11" s="9"/>
      <c r="ERT11" s="9"/>
      <c r="ERU11" s="9"/>
      <c r="ERV11" s="9"/>
      <c r="ERW11" s="9"/>
      <c r="ERX11" s="9"/>
      <c r="ERY11" s="9"/>
      <c r="ERZ11" s="9"/>
      <c r="ESA11" s="9"/>
      <c r="ESB11" s="9"/>
      <c r="ESC11" s="9"/>
      <c r="ESD11" s="9"/>
      <c r="ESE11" s="9"/>
      <c r="ESF11" s="9"/>
      <c r="ESG11" s="9"/>
      <c r="ESH11" s="9"/>
      <c r="ESI11" s="9"/>
      <c r="ESJ11" s="9"/>
      <c r="ESK11" s="9"/>
      <c r="ESL11" s="9"/>
      <c r="ESM11" s="9"/>
      <c r="ESN11" s="9"/>
      <c r="ESO11" s="9"/>
      <c r="ESP11" s="9"/>
      <c r="ESQ11" s="9"/>
      <c r="ESR11" s="9"/>
      <c r="ESS11" s="9"/>
      <c r="EST11" s="9"/>
      <c r="ESU11" s="9"/>
      <c r="ESV11" s="9"/>
      <c r="ESW11" s="9"/>
      <c r="ESX11" s="9"/>
      <c r="ESY11" s="9"/>
      <c r="ESZ11" s="9"/>
      <c r="ETA11" s="9"/>
      <c r="ETB11" s="9"/>
      <c r="ETC11" s="9"/>
      <c r="ETD11" s="9"/>
      <c r="ETE11" s="9"/>
      <c r="ETF11" s="9"/>
      <c r="ETG11" s="9"/>
      <c r="ETH11" s="9"/>
      <c r="ETI11" s="9"/>
      <c r="ETJ11" s="9"/>
      <c r="ETK11" s="9"/>
      <c r="ETL11" s="9"/>
      <c r="ETM11" s="9"/>
      <c r="ETN11" s="9"/>
      <c r="ETO11" s="9"/>
      <c r="ETP11" s="9"/>
      <c r="ETQ11" s="9"/>
      <c r="ETR11" s="9"/>
      <c r="ETS11" s="9"/>
      <c r="ETT11" s="9"/>
      <c r="ETU11" s="9"/>
      <c r="ETV11" s="9"/>
      <c r="ETW11" s="9"/>
      <c r="ETX11" s="9"/>
      <c r="ETY11" s="9"/>
      <c r="ETZ11" s="9"/>
      <c r="EUA11" s="9"/>
      <c r="EUB11" s="9"/>
      <c r="EUC11" s="9"/>
      <c r="EUD11" s="9"/>
      <c r="EUE11" s="9"/>
      <c r="EUF11" s="9"/>
      <c r="EUG11" s="9"/>
      <c r="EUH11" s="9"/>
      <c r="EUI11" s="9"/>
      <c r="EUJ11" s="9"/>
      <c r="EUK11" s="9"/>
      <c r="EUL11" s="9"/>
      <c r="EUM11" s="9"/>
      <c r="EUN11" s="9"/>
      <c r="EUO11" s="9"/>
      <c r="EUP11" s="9"/>
      <c r="EUQ11" s="9"/>
      <c r="EUR11" s="9"/>
      <c r="EUS11" s="9"/>
      <c r="EUT11" s="9"/>
      <c r="EUU11" s="9"/>
      <c r="EUV11" s="9"/>
      <c r="EUW11" s="9"/>
      <c r="EUX11" s="9"/>
      <c r="EUY11" s="9"/>
      <c r="EUZ11" s="9"/>
      <c r="EVA11" s="9"/>
      <c r="EVB11" s="9"/>
      <c r="EVC11" s="9"/>
      <c r="EVD11" s="9"/>
      <c r="EVE11" s="9"/>
      <c r="EVF11" s="9"/>
      <c r="EVG11" s="9"/>
      <c r="EVH11" s="9"/>
      <c r="EVI11" s="9"/>
      <c r="EVJ11" s="9"/>
      <c r="EVK11" s="9"/>
      <c r="EVL11" s="9"/>
      <c r="EVM11" s="9"/>
      <c r="EVN11" s="9"/>
      <c r="EVO11" s="9"/>
      <c r="EVP11" s="9"/>
      <c r="EVQ11" s="9"/>
      <c r="EVR11" s="9"/>
      <c r="EVS11" s="9"/>
      <c r="EVT11" s="9"/>
      <c r="EVU11" s="9"/>
      <c r="EVV11" s="9"/>
      <c r="EVW11" s="9"/>
      <c r="EVX11" s="9"/>
      <c r="EVY11" s="9"/>
      <c r="EVZ11" s="9"/>
      <c r="EWA11" s="9"/>
      <c r="EWB11" s="9"/>
      <c r="EWC11" s="9"/>
      <c r="EWD11" s="9"/>
      <c r="EWE11" s="9"/>
      <c r="EWF11" s="9"/>
      <c r="EWG11" s="9"/>
      <c r="EWH11" s="9"/>
      <c r="EWI11" s="9"/>
      <c r="EWJ11" s="9"/>
      <c r="EWK11" s="9"/>
      <c r="EWL11" s="9"/>
      <c r="EWM11" s="9"/>
      <c r="EWN11" s="9"/>
      <c r="EWO11" s="9"/>
      <c r="EWP11" s="9"/>
      <c r="EWQ11" s="9"/>
      <c r="EWR11" s="9"/>
      <c r="EWS11" s="9"/>
      <c r="EWT11" s="9"/>
      <c r="EWU11" s="9"/>
      <c r="EWV11" s="9"/>
      <c r="EWW11" s="9"/>
      <c r="EWX11" s="9"/>
      <c r="EWY11" s="9"/>
      <c r="EWZ11" s="9"/>
      <c r="EXA11" s="9"/>
      <c r="EXB11" s="9"/>
      <c r="EXC11" s="9"/>
      <c r="EXD11" s="9"/>
      <c r="EXE11" s="9"/>
      <c r="EXF11" s="9"/>
      <c r="EXG11" s="9"/>
      <c r="EXH11" s="9"/>
      <c r="EXI11" s="9"/>
      <c r="EXJ11" s="9"/>
      <c r="EXK11" s="9"/>
      <c r="EXL11" s="9"/>
      <c r="EXM11" s="9"/>
      <c r="EXN11" s="9"/>
      <c r="EXO11" s="9"/>
      <c r="EXP11" s="9"/>
      <c r="EXQ11" s="9"/>
      <c r="EXR11" s="9"/>
      <c r="EXS11" s="9"/>
      <c r="EXT11" s="9"/>
      <c r="EXU11" s="9"/>
      <c r="EXV11" s="9"/>
      <c r="EXW11" s="9"/>
      <c r="EXX11" s="9"/>
      <c r="EXY11" s="9"/>
      <c r="EXZ11" s="9"/>
      <c r="EYA11" s="9"/>
      <c r="EYB11" s="9"/>
      <c r="EYC11" s="9"/>
      <c r="EYD11" s="9"/>
      <c r="EYE11" s="9"/>
      <c r="EYF11" s="9"/>
      <c r="EYG11" s="9"/>
      <c r="EYH11" s="9"/>
      <c r="EYI11" s="9"/>
      <c r="EYJ11" s="9"/>
      <c r="EYK11" s="9"/>
      <c r="EYL11" s="9"/>
      <c r="EYM11" s="9"/>
      <c r="EYN11" s="9"/>
      <c r="EYO11" s="9"/>
      <c r="EYP11" s="9"/>
      <c r="EYQ11" s="9"/>
      <c r="EYR11" s="9"/>
      <c r="EYS11" s="9"/>
      <c r="EYT11" s="9"/>
      <c r="EYU11" s="9"/>
      <c r="EYV11" s="9"/>
      <c r="EYW11" s="9"/>
      <c r="EYX11" s="9"/>
      <c r="EYY11" s="9"/>
      <c r="EYZ11" s="9"/>
      <c r="EZA11" s="9"/>
      <c r="EZB11" s="9"/>
      <c r="EZC11" s="9"/>
      <c r="EZD11" s="9"/>
      <c r="EZE11" s="9"/>
      <c r="EZF11" s="9"/>
      <c r="EZG11" s="9"/>
      <c r="EZH11" s="9"/>
      <c r="EZI11" s="9"/>
      <c r="EZJ11" s="9"/>
      <c r="EZK11" s="9"/>
      <c r="EZL11" s="9"/>
      <c r="EZM11" s="9"/>
      <c r="EZN11" s="9"/>
      <c r="EZO11" s="9"/>
      <c r="EZP11" s="9"/>
      <c r="EZQ11" s="9"/>
      <c r="EZR11" s="9"/>
      <c r="EZS11" s="9"/>
      <c r="EZT11" s="9"/>
      <c r="EZU11" s="9"/>
      <c r="EZV11" s="9"/>
      <c r="EZW11" s="9"/>
      <c r="EZX11" s="9"/>
      <c r="EZY11" s="9"/>
      <c r="EZZ11" s="9"/>
      <c r="FAA11" s="9"/>
      <c r="FAB11" s="9"/>
      <c r="FAC11" s="9"/>
      <c r="FAD11" s="9"/>
      <c r="FAE11" s="9"/>
      <c r="FAF11" s="9"/>
      <c r="FAG11" s="9"/>
      <c r="FAH11" s="9"/>
      <c r="FAI11" s="9"/>
      <c r="FAJ11" s="9"/>
      <c r="FAK11" s="9"/>
      <c r="FAL11" s="9"/>
      <c r="FAM11" s="9"/>
      <c r="FAN11" s="9"/>
      <c r="FAO11" s="9"/>
      <c r="FAP11" s="9"/>
      <c r="FAQ11" s="9"/>
      <c r="FAR11" s="9"/>
      <c r="FAS11" s="9"/>
      <c r="FAT11" s="9"/>
      <c r="FAU11" s="9"/>
      <c r="FAV11" s="9"/>
      <c r="FAW11" s="9"/>
      <c r="FAX11" s="9"/>
      <c r="FAY11" s="9"/>
      <c r="FAZ11" s="9"/>
      <c r="FBA11" s="9"/>
      <c r="FBB11" s="9"/>
      <c r="FBC11" s="9"/>
      <c r="FBD11" s="9"/>
      <c r="FBE11" s="9"/>
      <c r="FBF11" s="9"/>
      <c r="FBG11" s="9"/>
      <c r="FBH11" s="9"/>
      <c r="FBI11" s="9"/>
      <c r="FBJ11" s="9"/>
      <c r="FBK11" s="9"/>
      <c r="FBL11" s="9"/>
      <c r="FBM11" s="9"/>
      <c r="FBN11" s="9"/>
      <c r="FBO11" s="9"/>
      <c r="FBP11" s="9"/>
      <c r="FBQ11" s="9"/>
      <c r="FBR11" s="9"/>
      <c r="FBS11" s="9"/>
      <c r="FBT11" s="9"/>
      <c r="FBU11" s="9"/>
      <c r="FBV11" s="9"/>
      <c r="FBW11" s="9"/>
      <c r="FBX11" s="9"/>
      <c r="FBY11" s="9"/>
      <c r="FBZ11" s="9"/>
      <c r="FCA11" s="9"/>
      <c r="FCB11" s="9"/>
      <c r="FCC11" s="9"/>
      <c r="FCD11" s="9"/>
      <c r="FCE11" s="9"/>
      <c r="FCF11" s="9"/>
      <c r="FCG11" s="9"/>
      <c r="FCH11" s="9"/>
      <c r="FCI11" s="9"/>
      <c r="FCJ11" s="9"/>
      <c r="FCK11" s="9"/>
      <c r="FCL11" s="9"/>
      <c r="FCM11" s="9"/>
      <c r="FCN11" s="9"/>
      <c r="FCO11" s="9"/>
      <c r="FCP11" s="9"/>
      <c r="FCQ11" s="9"/>
      <c r="FCR11" s="9"/>
      <c r="FCS11" s="9"/>
      <c r="FCT11" s="9"/>
      <c r="FCU11" s="9"/>
      <c r="FCV11" s="9"/>
      <c r="FCW11" s="9"/>
      <c r="FCX11" s="9"/>
      <c r="FCY11" s="9"/>
      <c r="FCZ11" s="9"/>
      <c r="FDA11" s="9"/>
      <c r="FDB11" s="9"/>
      <c r="FDC11" s="9"/>
      <c r="FDD11" s="9"/>
      <c r="FDE11" s="9"/>
      <c r="FDF11" s="9"/>
      <c r="FDG11" s="9"/>
      <c r="FDH11" s="9"/>
      <c r="FDI11" s="9"/>
      <c r="FDJ11" s="9"/>
      <c r="FDK11" s="9"/>
      <c r="FDL11" s="9"/>
      <c r="FDM11" s="9"/>
      <c r="FDN11" s="9"/>
      <c r="FDO11" s="9"/>
      <c r="FDP11" s="9"/>
      <c r="FDQ11" s="9"/>
      <c r="FDR11" s="9"/>
      <c r="FDS11" s="9"/>
      <c r="FDT11" s="9"/>
      <c r="FDU11" s="9"/>
      <c r="FDV11" s="9"/>
      <c r="FDW11" s="9"/>
      <c r="FDX11" s="9"/>
      <c r="FDY11" s="9"/>
      <c r="FDZ11" s="9"/>
      <c r="FEA11" s="9"/>
      <c r="FEB11" s="9"/>
      <c r="FEC11" s="9"/>
      <c r="FED11" s="9"/>
      <c r="FEE11" s="9"/>
      <c r="FEF11" s="9"/>
      <c r="FEG11" s="9"/>
      <c r="FEH11" s="9"/>
      <c r="FEI11" s="9"/>
      <c r="FEJ11" s="9"/>
      <c r="FEK11" s="9"/>
      <c r="FEL11" s="9"/>
      <c r="FEM11" s="9"/>
      <c r="FEN11" s="9"/>
      <c r="FEO11" s="9"/>
      <c r="FEP11" s="9"/>
      <c r="FEQ11" s="9"/>
      <c r="FER11" s="9"/>
      <c r="FES11" s="9"/>
      <c r="FET11" s="9"/>
      <c r="FEU11" s="9"/>
      <c r="FEV11" s="9"/>
      <c r="FEW11" s="9"/>
      <c r="FEX11" s="9"/>
      <c r="FEY11" s="9"/>
      <c r="FEZ11" s="9"/>
      <c r="FFA11" s="9"/>
      <c r="FFB11" s="9"/>
      <c r="FFC11" s="9"/>
      <c r="FFD11" s="9"/>
      <c r="FFE11" s="9"/>
      <c r="FFF11" s="9"/>
      <c r="FFG11" s="9"/>
      <c r="FFH11" s="9"/>
      <c r="FFI11" s="9"/>
      <c r="FFJ11" s="9"/>
      <c r="FFK11" s="9"/>
      <c r="FFL11" s="9"/>
      <c r="FFM11" s="9"/>
      <c r="FFN11" s="9"/>
      <c r="FFO11" s="9"/>
      <c r="FFP11" s="9"/>
      <c r="FFQ11" s="9"/>
      <c r="FFR11" s="9"/>
      <c r="FFS11" s="9"/>
      <c r="FFT11" s="9"/>
      <c r="FFU11" s="9"/>
      <c r="FFV11" s="9"/>
      <c r="FFW11" s="9"/>
      <c r="FFX11" s="9"/>
      <c r="FFY11" s="9"/>
      <c r="FFZ11" s="9"/>
      <c r="FGA11" s="9"/>
      <c r="FGB11" s="9"/>
      <c r="FGC11" s="9"/>
      <c r="FGD11" s="9"/>
      <c r="FGE11" s="9"/>
      <c r="FGF11" s="9"/>
      <c r="FGG11" s="9"/>
      <c r="FGH11" s="9"/>
      <c r="FGI11" s="9"/>
      <c r="FGJ11" s="9"/>
      <c r="FGK11" s="9"/>
      <c r="FGL11" s="9"/>
      <c r="FGM11" s="9"/>
      <c r="FGN11" s="9"/>
      <c r="FGO11" s="9"/>
      <c r="FGP11" s="9"/>
      <c r="FGQ11" s="9"/>
      <c r="FGR11" s="9"/>
      <c r="FGS11" s="9"/>
      <c r="FGT11" s="9"/>
      <c r="FGU11" s="9"/>
      <c r="FGV11" s="9"/>
      <c r="FGW11" s="9"/>
      <c r="FGX11" s="9"/>
      <c r="FGY11" s="9"/>
      <c r="FGZ11" s="9"/>
      <c r="FHA11" s="9"/>
      <c r="FHB11" s="9"/>
      <c r="FHC11" s="9"/>
      <c r="FHD11" s="9"/>
      <c r="FHE11" s="9"/>
      <c r="FHF11" s="9"/>
      <c r="FHG11" s="9"/>
      <c r="FHH11" s="9"/>
      <c r="FHI11" s="9"/>
      <c r="FHJ11" s="9"/>
      <c r="FHK11" s="9"/>
      <c r="FHL11" s="9"/>
      <c r="FHM11" s="9"/>
      <c r="FHN11" s="9"/>
      <c r="FHO11" s="9"/>
      <c r="FHP11" s="9"/>
      <c r="FHQ11" s="9"/>
      <c r="FHR11" s="9"/>
      <c r="FHS11" s="9"/>
      <c r="FHT11" s="9"/>
      <c r="FHU11" s="9"/>
      <c r="FHV11" s="9"/>
      <c r="FHW11" s="9"/>
      <c r="FHX11" s="9"/>
      <c r="FHY11" s="9"/>
      <c r="FHZ11" s="9"/>
      <c r="FIA11" s="9"/>
      <c r="FIB11" s="9"/>
      <c r="FIC11" s="9"/>
      <c r="FID11" s="9"/>
      <c r="FIE11" s="9"/>
      <c r="FIF11" s="9"/>
      <c r="FIG11" s="9"/>
      <c r="FIH11" s="9"/>
      <c r="FII11" s="9"/>
      <c r="FIJ11" s="9"/>
      <c r="FIK11" s="9"/>
      <c r="FIL11" s="9"/>
      <c r="FIM11" s="9"/>
      <c r="FIN11" s="9"/>
      <c r="FIO11" s="9"/>
      <c r="FIP11" s="9"/>
      <c r="FIQ11" s="9"/>
      <c r="FIR11" s="9"/>
      <c r="FIS11" s="9"/>
      <c r="FIT11" s="9"/>
      <c r="FIU11" s="9"/>
      <c r="FIV11" s="9"/>
      <c r="FIW11" s="9"/>
      <c r="FIX11" s="9"/>
      <c r="FIY11" s="9"/>
      <c r="FIZ11" s="9"/>
      <c r="FJA11" s="9"/>
      <c r="FJB11" s="9"/>
      <c r="FJC11" s="9"/>
      <c r="FJD11" s="9"/>
      <c r="FJE11" s="9"/>
      <c r="FJF11" s="9"/>
      <c r="FJG11" s="9"/>
      <c r="FJH11" s="9"/>
      <c r="FJI11" s="9"/>
      <c r="FJJ11" s="9"/>
      <c r="FJK11" s="9"/>
      <c r="FJL11" s="9"/>
      <c r="FJM11" s="9"/>
      <c r="FJN11" s="9"/>
      <c r="FJO11" s="9"/>
      <c r="FJP11" s="9"/>
      <c r="FJQ11" s="9"/>
      <c r="FJR11" s="9"/>
      <c r="FJS11" s="9"/>
      <c r="FJT11" s="9"/>
      <c r="FJU11" s="9"/>
      <c r="FJV11" s="9"/>
      <c r="FJW11" s="9"/>
      <c r="FJX11" s="9"/>
      <c r="FJY11" s="9"/>
      <c r="FJZ11" s="9"/>
      <c r="FKA11" s="9"/>
      <c r="FKB11" s="9"/>
      <c r="FKC11" s="9"/>
      <c r="FKD11" s="9"/>
      <c r="FKE11" s="9"/>
      <c r="FKF11" s="9"/>
      <c r="FKG11" s="9"/>
      <c r="FKH11" s="9"/>
      <c r="FKI11" s="9"/>
      <c r="FKJ11" s="9"/>
      <c r="FKK11" s="9"/>
      <c r="FKL11" s="9"/>
      <c r="FKM11" s="9"/>
      <c r="FKN11" s="9"/>
      <c r="FKO11" s="9"/>
      <c r="FKP11" s="9"/>
      <c r="FKQ11" s="9"/>
      <c r="FKR11" s="9"/>
      <c r="FKS11" s="9"/>
      <c r="FKT11" s="9"/>
      <c r="FKU11" s="9"/>
      <c r="FKV11" s="9"/>
      <c r="FKW11" s="9"/>
      <c r="FKX11" s="9"/>
      <c r="FKY11" s="9"/>
      <c r="FKZ11" s="9"/>
      <c r="FLA11" s="9"/>
      <c r="FLB11" s="9"/>
      <c r="FLC11" s="9"/>
      <c r="FLD11" s="9"/>
      <c r="FLE11" s="9"/>
      <c r="FLF11" s="9"/>
      <c r="FLG11" s="9"/>
      <c r="FLH11" s="9"/>
      <c r="FLI11" s="9"/>
      <c r="FLJ11" s="9"/>
      <c r="FLK11" s="9"/>
      <c r="FLL11" s="9"/>
      <c r="FLM11" s="9"/>
      <c r="FLN11" s="9"/>
      <c r="FLO11" s="9"/>
      <c r="FLP11" s="9"/>
      <c r="FLQ11" s="9"/>
      <c r="FLR11" s="9"/>
      <c r="FLS11" s="9"/>
      <c r="FLT11" s="9"/>
      <c r="FLU11" s="9"/>
      <c r="FLV11" s="9"/>
      <c r="FLW11" s="9"/>
      <c r="FLX11" s="9"/>
      <c r="FLY11" s="9"/>
      <c r="FLZ11" s="9"/>
      <c r="FMA11" s="9"/>
      <c r="FMB11" s="9"/>
      <c r="FMC11" s="9"/>
      <c r="FMD11" s="9"/>
      <c r="FME11" s="9"/>
      <c r="FMF11" s="9"/>
      <c r="FMG11" s="9"/>
      <c r="FMH11" s="9"/>
      <c r="FMI11" s="9"/>
      <c r="FMJ11" s="9"/>
      <c r="FMK11" s="9"/>
      <c r="FML11" s="9"/>
      <c r="FMM11" s="9"/>
      <c r="FMN11" s="9"/>
      <c r="FMO11" s="9"/>
      <c r="FMP11" s="9"/>
      <c r="FMQ11" s="9"/>
      <c r="FMR11" s="9"/>
      <c r="FMS11" s="9"/>
      <c r="FMT11" s="9"/>
      <c r="FMU11" s="9"/>
      <c r="FMV11" s="9"/>
      <c r="FMW11" s="9"/>
      <c r="FMX11" s="9"/>
      <c r="FMY11" s="9"/>
      <c r="FMZ11" s="9"/>
      <c r="FNA11" s="9"/>
      <c r="FNB11" s="9"/>
      <c r="FNC11" s="9"/>
      <c r="FND11" s="9"/>
      <c r="FNE11" s="9"/>
      <c r="FNF11" s="9"/>
      <c r="FNG11" s="9"/>
      <c r="FNH11" s="9"/>
      <c r="FNI11" s="9"/>
      <c r="FNJ11" s="9"/>
      <c r="FNK11" s="9"/>
      <c r="FNL11" s="9"/>
      <c r="FNM11" s="9"/>
      <c r="FNN11" s="9"/>
      <c r="FNO11" s="9"/>
      <c r="FNP11" s="9"/>
      <c r="FNQ11" s="9"/>
      <c r="FNR11" s="9"/>
      <c r="FNS11" s="9"/>
      <c r="FNT11" s="9"/>
      <c r="FNU11" s="9"/>
      <c r="FNV11" s="9"/>
      <c r="FNW11" s="9"/>
      <c r="FNX11" s="9"/>
      <c r="FNY11" s="9"/>
      <c r="FNZ11" s="9"/>
      <c r="FOA11" s="9"/>
      <c r="FOB11" s="9"/>
      <c r="FOC11" s="9"/>
      <c r="FOD11" s="9"/>
      <c r="FOE11" s="9"/>
      <c r="FOF11" s="9"/>
      <c r="FOG11" s="9"/>
      <c r="FOH11" s="9"/>
      <c r="FOI11" s="9"/>
      <c r="FOJ11" s="9"/>
      <c r="FOK11" s="9"/>
      <c r="FOL11" s="9"/>
      <c r="FOM11" s="9"/>
      <c r="FON11" s="9"/>
      <c r="FOO11" s="9"/>
      <c r="FOP11" s="9"/>
      <c r="FOQ11" s="9"/>
      <c r="FOR11" s="9"/>
      <c r="FOS11" s="9"/>
      <c r="FOT11" s="9"/>
      <c r="FOU11" s="9"/>
      <c r="FOV11" s="9"/>
      <c r="FOW11" s="9"/>
      <c r="FOX11" s="9"/>
      <c r="FOY11" s="9"/>
      <c r="FOZ11" s="9"/>
      <c r="FPA11" s="9"/>
      <c r="FPB11" s="9"/>
      <c r="FPC11" s="9"/>
      <c r="FPD11" s="9"/>
      <c r="FPE11" s="9"/>
      <c r="FPF11" s="9"/>
      <c r="FPG11" s="9"/>
      <c r="FPH11" s="9"/>
      <c r="FPI11" s="9"/>
      <c r="FPJ11" s="9"/>
      <c r="FPK11" s="9"/>
      <c r="FPL11" s="9"/>
      <c r="FPM11" s="9"/>
      <c r="FPN11" s="9"/>
      <c r="FPO11" s="9"/>
      <c r="FPP11" s="9"/>
      <c r="FPQ11" s="9"/>
      <c r="FPR11" s="9"/>
      <c r="FPS11" s="9"/>
      <c r="FPT11" s="9"/>
      <c r="FPU11" s="9"/>
      <c r="FPV11" s="9"/>
      <c r="FPW11" s="9"/>
      <c r="FPX11" s="9"/>
      <c r="FPY11" s="9"/>
      <c r="FPZ11" s="9"/>
      <c r="FQA11" s="9"/>
      <c r="FQB11" s="9"/>
      <c r="FQC11" s="9"/>
      <c r="FQD11" s="9"/>
      <c r="FQE11" s="9"/>
      <c r="FQF11" s="9"/>
      <c r="FQG11" s="9"/>
      <c r="FQH11" s="9"/>
      <c r="FQI11" s="9"/>
      <c r="FQJ11" s="9"/>
      <c r="FQK11" s="9"/>
      <c r="FQL11" s="9"/>
      <c r="FQM11" s="9"/>
      <c r="FQN11" s="9"/>
      <c r="FQO11" s="9"/>
      <c r="FQP11" s="9"/>
      <c r="FQQ11" s="9"/>
      <c r="FQR11" s="9"/>
      <c r="FQS11" s="9"/>
      <c r="FQT11" s="9"/>
      <c r="FQU11" s="9"/>
      <c r="FQV11" s="9"/>
      <c r="FQW11" s="9"/>
      <c r="FQX11" s="9"/>
      <c r="FQY11" s="9"/>
      <c r="FQZ11" s="9"/>
      <c r="FRA11" s="9"/>
      <c r="FRB11" s="9"/>
      <c r="FRC11" s="9"/>
      <c r="FRD11" s="9"/>
      <c r="FRE11" s="9"/>
      <c r="FRF11" s="9"/>
      <c r="FRG11" s="9"/>
      <c r="FRH11" s="9"/>
      <c r="FRI11" s="9"/>
      <c r="FRJ11" s="9"/>
      <c r="FRK11" s="9"/>
      <c r="FRL11" s="9"/>
      <c r="FRM11" s="9"/>
      <c r="FRN11" s="9"/>
      <c r="FRO11" s="9"/>
      <c r="FRP11" s="9"/>
      <c r="FRQ11" s="9"/>
      <c r="FRR11" s="9"/>
      <c r="FRS11" s="9"/>
      <c r="FRT11" s="9"/>
      <c r="FRU11" s="9"/>
      <c r="FRV11" s="9"/>
      <c r="FRW11" s="9"/>
      <c r="FRX11" s="9"/>
      <c r="FRY11" s="9"/>
      <c r="FRZ11" s="9"/>
      <c r="FSA11" s="9"/>
      <c r="FSB11" s="9"/>
      <c r="FSC11" s="9"/>
      <c r="FSD11" s="9"/>
      <c r="FSE11" s="9"/>
      <c r="FSF11" s="9"/>
      <c r="FSG11" s="9"/>
      <c r="FSH11" s="9"/>
      <c r="FSI11" s="9"/>
      <c r="FSJ11" s="9"/>
      <c r="FSK11" s="9"/>
      <c r="FSL11" s="9"/>
      <c r="FSM11" s="9"/>
      <c r="FSN11" s="9"/>
      <c r="FSO11" s="9"/>
      <c r="FSP11" s="9"/>
      <c r="FSQ11" s="9"/>
      <c r="FSR11" s="9"/>
      <c r="FSS11" s="9"/>
      <c r="FST11" s="9"/>
      <c r="FSU11" s="9"/>
      <c r="FSV11" s="9"/>
      <c r="FSW11" s="9"/>
      <c r="FSX11" s="9"/>
      <c r="FSY11" s="9"/>
      <c r="FSZ11" s="9"/>
      <c r="FTA11" s="9"/>
      <c r="FTB11" s="9"/>
      <c r="FTC11" s="9"/>
      <c r="FTD11" s="9"/>
      <c r="FTE11" s="9"/>
      <c r="FTF11" s="9"/>
      <c r="FTG11" s="9"/>
      <c r="FTH11" s="9"/>
      <c r="FTI11" s="9"/>
      <c r="FTJ11" s="9"/>
      <c r="FTK11" s="9"/>
      <c r="FTL11" s="9"/>
      <c r="FTM11" s="9"/>
      <c r="FTN11" s="9"/>
      <c r="FTO11" s="9"/>
      <c r="FTP11" s="9"/>
      <c r="FTQ11" s="9"/>
      <c r="FTR11" s="9"/>
      <c r="FTS11" s="9"/>
      <c r="FTT11" s="9"/>
      <c r="FTU11" s="9"/>
      <c r="FTV11" s="9"/>
      <c r="FTW11" s="9"/>
      <c r="FTX11" s="9"/>
      <c r="FTY11" s="9"/>
      <c r="FTZ11" s="9"/>
      <c r="FUA11" s="9"/>
      <c r="FUB11" s="9"/>
      <c r="FUC11" s="9"/>
      <c r="FUD11" s="9"/>
      <c r="FUE11" s="9"/>
      <c r="FUF11" s="9"/>
      <c r="FUG11" s="9"/>
      <c r="FUH11" s="9"/>
      <c r="FUI11" s="9"/>
      <c r="FUJ11" s="9"/>
      <c r="FUK11" s="9"/>
      <c r="FUL11" s="9"/>
      <c r="FUM11" s="9"/>
      <c r="FUN11" s="9"/>
      <c r="FUO11" s="9"/>
      <c r="FUP11" s="9"/>
      <c r="FUQ11" s="9"/>
      <c r="FUR11" s="9"/>
      <c r="FUS11" s="9"/>
      <c r="FUT11" s="9"/>
      <c r="FUU11" s="9"/>
      <c r="FUV11" s="9"/>
      <c r="FUW11" s="9"/>
      <c r="FUX11" s="9"/>
      <c r="FUY11" s="9"/>
      <c r="FUZ11" s="9"/>
      <c r="FVA11" s="9"/>
      <c r="FVB11" s="9"/>
      <c r="FVC11" s="9"/>
      <c r="FVD11" s="9"/>
      <c r="FVE11" s="9"/>
      <c r="FVF11" s="9"/>
      <c r="FVG11" s="9"/>
      <c r="FVH11" s="9"/>
      <c r="FVI11" s="9"/>
      <c r="FVJ11" s="9"/>
      <c r="FVK11" s="9"/>
      <c r="FVL11" s="9"/>
      <c r="FVM11" s="9"/>
      <c r="FVN11" s="9"/>
      <c r="FVO11" s="9"/>
      <c r="FVP11" s="9"/>
      <c r="FVQ11" s="9"/>
      <c r="FVR11" s="9"/>
      <c r="FVS11" s="9"/>
      <c r="FVT11" s="9"/>
      <c r="FVU11" s="9"/>
      <c r="FVV11" s="9"/>
      <c r="FVW11" s="9"/>
      <c r="FVX11" s="9"/>
      <c r="FVY11" s="9"/>
      <c r="FVZ11" s="9"/>
      <c r="FWA11" s="9"/>
      <c r="FWB11" s="9"/>
      <c r="FWC11" s="9"/>
      <c r="FWD11" s="9"/>
      <c r="FWE11" s="9"/>
      <c r="FWF11" s="9"/>
      <c r="FWG11" s="9"/>
      <c r="FWH11" s="9"/>
      <c r="FWI11" s="9"/>
      <c r="FWJ11" s="9"/>
      <c r="FWK11" s="9"/>
      <c r="FWL11" s="9"/>
      <c r="FWM11" s="9"/>
      <c r="FWN11" s="9"/>
      <c r="FWO11" s="9"/>
      <c r="FWP11" s="9"/>
      <c r="FWQ11" s="9"/>
      <c r="FWR11" s="9"/>
      <c r="FWS11" s="9"/>
      <c r="FWT11" s="9"/>
      <c r="FWU11" s="9"/>
      <c r="FWV11" s="9"/>
      <c r="FWW11" s="9"/>
      <c r="FWX11" s="9"/>
      <c r="FWY11" s="9"/>
      <c r="FWZ11" s="9"/>
      <c r="FXA11" s="9"/>
      <c r="FXB11" s="9"/>
      <c r="FXC11" s="9"/>
      <c r="FXD11" s="9"/>
      <c r="FXE11" s="9"/>
      <c r="FXF11" s="9"/>
      <c r="FXG11" s="9"/>
      <c r="FXH11" s="9"/>
      <c r="FXI11" s="9"/>
      <c r="FXJ11" s="9"/>
      <c r="FXK11" s="9"/>
      <c r="FXL11" s="9"/>
      <c r="FXM11" s="9"/>
      <c r="FXN11" s="9"/>
      <c r="FXO11" s="9"/>
      <c r="FXP11" s="9"/>
      <c r="FXQ11" s="9"/>
      <c r="FXR11" s="9"/>
      <c r="FXS11" s="9"/>
      <c r="FXT11" s="9"/>
      <c r="FXU11" s="9"/>
      <c r="FXV11" s="9"/>
      <c r="FXW11" s="9"/>
      <c r="FXX11" s="9"/>
      <c r="FXY11" s="9"/>
      <c r="FXZ11" s="9"/>
      <c r="FYA11" s="9"/>
      <c r="FYB11" s="9"/>
      <c r="FYC11" s="9"/>
      <c r="FYD11" s="9"/>
      <c r="FYE11" s="9"/>
      <c r="FYF11" s="9"/>
      <c r="FYG11" s="9"/>
      <c r="FYH11" s="9"/>
      <c r="FYI11" s="9"/>
      <c r="FYJ11" s="9"/>
      <c r="FYK11" s="9"/>
      <c r="FYL11" s="9"/>
      <c r="FYM11" s="9"/>
      <c r="FYN11" s="9"/>
      <c r="FYO11" s="9"/>
      <c r="FYP11" s="9"/>
      <c r="FYQ11" s="9"/>
      <c r="FYR11" s="9"/>
      <c r="FYS11" s="9"/>
      <c r="FYT11" s="9"/>
      <c r="FYU11" s="9"/>
      <c r="FYV11" s="9"/>
      <c r="FYW11" s="9"/>
      <c r="FYX11" s="9"/>
      <c r="FYY11" s="9"/>
      <c r="FYZ11" s="9"/>
      <c r="FZA11" s="9"/>
      <c r="FZB11" s="9"/>
      <c r="FZC11" s="9"/>
      <c r="FZD11" s="9"/>
      <c r="FZE11" s="9"/>
      <c r="FZF11" s="9"/>
      <c r="FZG11" s="9"/>
      <c r="FZH11" s="9"/>
      <c r="FZI11" s="9"/>
      <c r="FZJ11" s="9"/>
      <c r="FZK11" s="9"/>
      <c r="FZL11" s="9"/>
      <c r="FZM11" s="9"/>
      <c r="FZN11" s="9"/>
      <c r="FZO11" s="9"/>
      <c r="FZP11" s="9"/>
      <c r="FZQ11" s="9"/>
      <c r="FZR11" s="9"/>
      <c r="FZS11" s="9"/>
      <c r="FZT11" s="9"/>
      <c r="FZU11" s="9"/>
      <c r="FZV11" s="9"/>
      <c r="FZW11" s="9"/>
      <c r="FZX11" s="9"/>
      <c r="FZY11" s="9"/>
      <c r="FZZ11" s="9"/>
      <c r="GAA11" s="9"/>
      <c r="GAB11" s="9"/>
      <c r="GAC11" s="9"/>
      <c r="GAD11" s="9"/>
      <c r="GAE11" s="9"/>
      <c r="GAF11" s="9"/>
      <c r="GAG11" s="9"/>
      <c r="GAH11" s="9"/>
      <c r="GAI11" s="9"/>
      <c r="GAJ11" s="9"/>
      <c r="GAK11" s="9"/>
      <c r="GAL11" s="9"/>
      <c r="GAM11" s="9"/>
      <c r="GAN11" s="9"/>
      <c r="GAO11" s="9"/>
      <c r="GAP11" s="9"/>
      <c r="GAQ11" s="9"/>
      <c r="GAR11" s="9"/>
      <c r="GAS11" s="9"/>
      <c r="GAT11" s="9"/>
      <c r="GAU11" s="9"/>
      <c r="GAV11" s="9"/>
      <c r="GAW11" s="9"/>
      <c r="GAX11" s="9"/>
      <c r="GAY11" s="9"/>
      <c r="GAZ11" s="9"/>
      <c r="GBA11" s="9"/>
      <c r="GBB11" s="9"/>
      <c r="GBC11" s="9"/>
      <c r="GBD11" s="9"/>
      <c r="GBE11" s="9"/>
      <c r="GBF11" s="9"/>
      <c r="GBG11" s="9"/>
      <c r="GBH11" s="9"/>
      <c r="GBI11" s="9"/>
      <c r="GBJ11" s="9"/>
      <c r="GBK11" s="9"/>
      <c r="GBL11" s="9"/>
      <c r="GBM11" s="9"/>
      <c r="GBN11" s="9"/>
      <c r="GBO11" s="9"/>
      <c r="GBP11" s="9"/>
      <c r="GBQ11" s="9"/>
      <c r="GBR11" s="9"/>
      <c r="GBS11" s="9"/>
      <c r="GBT11" s="9"/>
      <c r="GBU11" s="9"/>
      <c r="GBV11" s="9"/>
      <c r="GBW11" s="9"/>
      <c r="GBX11" s="9"/>
      <c r="GBY11" s="9"/>
      <c r="GBZ11" s="9"/>
      <c r="GCA11" s="9"/>
      <c r="GCB11" s="9"/>
      <c r="GCC11" s="9"/>
      <c r="GCD11" s="9"/>
      <c r="GCE11" s="9"/>
      <c r="GCF11" s="9"/>
      <c r="GCG11" s="9"/>
      <c r="GCH11" s="9"/>
      <c r="GCI11" s="9"/>
      <c r="GCJ11" s="9"/>
      <c r="GCK11" s="9"/>
      <c r="GCL11" s="9"/>
      <c r="GCM11" s="9"/>
      <c r="GCN11" s="9"/>
      <c r="GCO11" s="9"/>
      <c r="GCP11" s="9"/>
      <c r="GCQ11" s="9"/>
      <c r="GCR11" s="9"/>
      <c r="GCS11" s="9"/>
      <c r="GCT11" s="9"/>
      <c r="GCU11" s="9"/>
      <c r="GCV11" s="9"/>
      <c r="GCW11" s="9"/>
      <c r="GCX11" s="9"/>
      <c r="GCY11" s="9"/>
      <c r="GCZ11" s="9"/>
      <c r="GDA11" s="9"/>
      <c r="GDB11" s="9"/>
      <c r="GDC11" s="9"/>
      <c r="GDD11" s="9"/>
      <c r="GDE11" s="9"/>
      <c r="GDF11" s="9"/>
      <c r="GDG11" s="9"/>
      <c r="GDH11" s="9"/>
      <c r="GDI11" s="9"/>
      <c r="GDJ11" s="9"/>
      <c r="GDK11" s="9"/>
      <c r="GDL11" s="9"/>
      <c r="GDM11" s="9"/>
      <c r="GDN11" s="9"/>
      <c r="GDO11" s="9"/>
      <c r="GDP11" s="9"/>
      <c r="GDQ11" s="9"/>
      <c r="GDR11" s="9"/>
      <c r="GDS11" s="9"/>
      <c r="GDT11" s="9"/>
      <c r="GDU11" s="9"/>
      <c r="GDV11" s="9"/>
      <c r="GDW11" s="9"/>
      <c r="GDX11" s="9"/>
      <c r="GDY11" s="9"/>
      <c r="GDZ11" s="9"/>
      <c r="GEA11" s="9"/>
      <c r="GEB11" s="9"/>
      <c r="GEC11" s="9"/>
      <c r="GED11" s="9"/>
      <c r="GEE11" s="9"/>
      <c r="GEF11" s="9"/>
      <c r="GEG11" s="9"/>
      <c r="GEH11" s="9"/>
      <c r="GEI11" s="9"/>
      <c r="GEJ11" s="9"/>
      <c r="GEK11" s="9"/>
      <c r="GEL11" s="9"/>
      <c r="GEM11" s="9"/>
      <c r="GEN11" s="9"/>
      <c r="GEO11" s="9"/>
      <c r="GEP11" s="9"/>
      <c r="GEQ11" s="9"/>
      <c r="GER11" s="9"/>
      <c r="GES11" s="9"/>
      <c r="GET11" s="9"/>
      <c r="GEU11" s="9"/>
      <c r="GEV11" s="9"/>
      <c r="GEW11" s="9"/>
      <c r="GEX11" s="9"/>
      <c r="GEY11" s="9"/>
      <c r="GEZ11" s="9"/>
      <c r="GFA11" s="9"/>
      <c r="GFB11" s="9"/>
      <c r="GFC11" s="9"/>
      <c r="GFD11" s="9"/>
      <c r="GFE11" s="9"/>
      <c r="GFF11" s="9"/>
      <c r="GFG11" s="9"/>
      <c r="GFH11" s="9"/>
      <c r="GFI11" s="9"/>
      <c r="GFJ11" s="9"/>
      <c r="GFK11" s="9"/>
      <c r="GFL11" s="9"/>
      <c r="GFM11" s="9"/>
      <c r="GFN11" s="9"/>
      <c r="GFO11" s="9"/>
      <c r="GFP11" s="9"/>
      <c r="GFQ11" s="9"/>
      <c r="GFR11" s="9"/>
      <c r="GFS11" s="9"/>
      <c r="GFT11" s="9"/>
      <c r="GFU11" s="9"/>
      <c r="GFV11" s="9"/>
      <c r="GFW11" s="9"/>
      <c r="GFX11" s="9"/>
      <c r="GFY11" s="9"/>
      <c r="GFZ11" s="9"/>
      <c r="GGA11" s="9"/>
      <c r="GGB11" s="9"/>
      <c r="GGC11" s="9"/>
      <c r="GGD11" s="9"/>
      <c r="GGE11" s="9"/>
      <c r="GGF11" s="9"/>
      <c r="GGG11" s="9"/>
      <c r="GGH11" s="9"/>
      <c r="GGI11" s="9"/>
      <c r="GGJ11" s="9"/>
      <c r="GGK11" s="9"/>
      <c r="GGL11" s="9"/>
      <c r="GGM11" s="9"/>
      <c r="GGN11" s="9"/>
      <c r="GGO11" s="9"/>
      <c r="GGP11" s="9"/>
      <c r="GGQ11" s="9"/>
      <c r="GGR11" s="9"/>
      <c r="GGS11" s="9"/>
      <c r="GGT11" s="9"/>
      <c r="GGU11" s="9"/>
      <c r="GGV11" s="9"/>
      <c r="GGW11" s="9"/>
      <c r="GGX11" s="9"/>
      <c r="GGY11" s="9"/>
      <c r="GGZ11" s="9"/>
      <c r="GHA11" s="9"/>
      <c r="GHB11" s="9"/>
      <c r="GHC11" s="9"/>
      <c r="GHD11" s="9"/>
      <c r="GHE11" s="9"/>
      <c r="GHF11" s="9"/>
      <c r="GHG11" s="9"/>
      <c r="GHH11" s="9"/>
      <c r="GHI11" s="9"/>
      <c r="GHJ11" s="9"/>
      <c r="GHK11" s="9"/>
      <c r="GHL11" s="9"/>
      <c r="GHM11" s="9"/>
      <c r="GHN11" s="9"/>
      <c r="GHO11" s="9"/>
      <c r="GHP11" s="9"/>
      <c r="GHQ11" s="9"/>
      <c r="GHR11" s="9"/>
      <c r="GHS11" s="9"/>
      <c r="GHT11" s="9"/>
      <c r="GHU11" s="9"/>
      <c r="GHV11" s="9"/>
      <c r="GHW11" s="9"/>
      <c r="GHX11" s="9"/>
      <c r="GHY11" s="9"/>
      <c r="GHZ11" s="9"/>
      <c r="GIA11" s="9"/>
      <c r="GIB11" s="9"/>
      <c r="GIC11" s="9"/>
      <c r="GID11" s="9"/>
      <c r="GIE11" s="9"/>
      <c r="GIF11" s="9"/>
      <c r="GIG11" s="9"/>
      <c r="GIH11" s="9"/>
      <c r="GII11" s="9"/>
      <c r="GIJ11" s="9"/>
      <c r="GIK11" s="9"/>
      <c r="GIL11" s="9"/>
      <c r="GIM11" s="9"/>
      <c r="GIN11" s="9"/>
      <c r="GIO11" s="9"/>
      <c r="GIP11" s="9"/>
      <c r="GIQ11" s="9"/>
      <c r="GIR11" s="9"/>
      <c r="GIS11" s="9"/>
      <c r="GIT11" s="9"/>
      <c r="GIU11" s="9"/>
      <c r="GIV11" s="9"/>
      <c r="GIW11" s="9"/>
      <c r="GIX11" s="9"/>
      <c r="GIY11" s="9"/>
      <c r="GIZ11" s="9"/>
      <c r="GJA11" s="9"/>
      <c r="GJB11" s="9"/>
      <c r="GJC11" s="9"/>
      <c r="GJD11" s="9"/>
      <c r="GJE11" s="9"/>
      <c r="GJF11" s="9"/>
      <c r="GJG11" s="9"/>
      <c r="GJH11" s="9"/>
      <c r="GJI11" s="9"/>
      <c r="GJJ11" s="9"/>
      <c r="GJK11" s="9"/>
      <c r="GJL11" s="9"/>
      <c r="GJM11" s="9"/>
      <c r="GJN11" s="9"/>
      <c r="GJO11" s="9"/>
      <c r="GJP11" s="9"/>
      <c r="GJQ11" s="9"/>
      <c r="GJR11" s="9"/>
      <c r="GJS11" s="9"/>
      <c r="GJT11" s="9"/>
      <c r="GJU11" s="9"/>
      <c r="GJV11" s="9"/>
      <c r="GJW11" s="9"/>
      <c r="GJX11" s="9"/>
      <c r="GJY11" s="9"/>
      <c r="GJZ11" s="9"/>
      <c r="GKA11" s="9"/>
      <c r="GKB11" s="9"/>
      <c r="GKC11" s="9"/>
      <c r="GKD11" s="9"/>
      <c r="GKE11" s="9"/>
      <c r="GKF11" s="9"/>
      <c r="GKG11" s="9"/>
      <c r="GKH11" s="9"/>
      <c r="GKI11" s="9"/>
      <c r="GKJ11" s="9"/>
      <c r="GKK11" s="9"/>
      <c r="GKL11" s="9"/>
      <c r="GKM11" s="9"/>
      <c r="GKN11" s="9"/>
      <c r="GKO11" s="9"/>
      <c r="GKP11" s="9"/>
      <c r="GKQ11" s="9"/>
      <c r="GKR11" s="9"/>
      <c r="GKS11" s="9"/>
      <c r="GKT11" s="9"/>
      <c r="GKU11" s="9"/>
      <c r="GKV11" s="9"/>
      <c r="GKW11" s="9"/>
      <c r="GKX11" s="9"/>
      <c r="GKY11" s="9"/>
      <c r="GKZ11" s="9"/>
      <c r="GLA11" s="9"/>
      <c r="GLB11" s="9"/>
      <c r="GLC11" s="9"/>
      <c r="GLD11" s="9"/>
      <c r="GLE11" s="9"/>
      <c r="GLF11" s="9"/>
      <c r="GLG11" s="9"/>
      <c r="GLH11" s="9"/>
      <c r="GLI11" s="9"/>
      <c r="GLJ11" s="9"/>
      <c r="GLK11" s="9"/>
      <c r="GLL11" s="9"/>
      <c r="GLM11" s="9"/>
      <c r="GLN11" s="9"/>
      <c r="GLO11" s="9"/>
      <c r="GLP11" s="9"/>
      <c r="GLQ11" s="9"/>
      <c r="GLR11" s="9"/>
      <c r="GLS11" s="9"/>
      <c r="GLT11" s="9"/>
      <c r="GLU11" s="9"/>
      <c r="GLV11" s="9"/>
      <c r="GLW11" s="9"/>
      <c r="GLX11" s="9"/>
      <c r="GLY11" s="9"/>
      <c r="GLZ11" s="9"/>
      <c r="GMA11" s="9"/>
      <c r="GMB11" s="9"/>
      <c r="GMC11" s="9"/>
      <c r="GMD11" s="9"/>
      <c r="GME11" s="9"/>
      <c r="GMF11" s="9"/>
      <c r="GMG11" s="9"/>
      <c r="GMH11" s="9"/>
      <c r="GMI11" s="9"/>
      <c r="GMJ11" s="9"/>
      <c r="GMK11" s="9"/>
      <c r="GML11" s="9"/>
      <c r="GMM11" s="9"/>
      <c r="GMN11" s="9"/>
      <c r="GMO11" s="9"/>
      <c r="GMP11" s="9"/>
      <c r="GMQ11" s="9"/>
      <c r="GMR11" s="9"/>
      <c r="GMS11" s="9"/>
      <c r="GMT11" s="9"/>
      <c r="GMU11" s="9"/>
      <c r="GMV11" s="9"/>
      <c r="GMW11" s="9"/>
      <c r="GMX11" s="9"/>
      <c r="GMY11" s="9"/>
      <c r="GMZ11" s="9"/>
      <c r="GNA11" s="9"/>
      <c r="GNB11" s="9"/>
      <c r="GNC11" s="9"/>
      <c r="GND11" s="9"/>
      <c r="GNE11" s="9"/>
      <c r="GNF11" s="9"/>
      <c r="GNG11" s="9"/>
      <c r="GNH11" s="9"/>
      <c r="GNI11" s="9"/>
      <c r="GNJ11" s="9"/>
      <c r="GNK11" s="9"/>
      <c r="GNL11" s="9"/>
      <c r="GNM11" s="9"/>
      <c r="GNN11" s="9"/>
      <c r="GNO11" s="9"/>
      <c r="GNP11" s="9"/>
      <c r="GNQ11" s="9"/>
      <c r="GNR11" s="9"/>
      <c r="GNS11" s="9"/>
      <c r="GNT11" s="9"/>
      <c r="GNU11" s="9"/>
      <c r="GNV11" s="9"/>
      <c r="GNW11" s="9"/>
      <c r="GNX11" s="9"/>
      <c r="GNY11" s="9"/>
      <c r="GNZ11" s="9"/>
      <c r="GOA11" s="9"/>
      <c r="GOB11" s="9"/>
      <c r="GOC11" s="9"/>
      <c r="GOD11" s="9"/>
      <c r="GOE11" s="9"/>
      <c r="GOF11" s="9"/>
      <c r="GOG11" s="9"/>
      <c r="GOH11" s="9"/>
      <c r="GOI11" s="9"/>
      <c r="GOJ11" s="9"/>
      <c r="GOK11" s="9"/>
      <c r="GOL11" s="9"/>
      <c r="GOM11" s="9"/>
      <c r="GON11" s="9"/>
      <c r="GOO11" s="9"/>
      <c r="GOP11" s="9"/>
      <c r="GOQ11" s="9"/>
      <c r="GOR11" s="9"/>
      <c r="GOS11" s="9"/>
      <c r="GOT11" s="9"/>
      <c r="GOU11" s="9"/>
      <c r="GOV11" s="9"/>
      <c r="GOW11" s="9"/>
      <c r="GOX11" s="9"/>
      <c r="GOY11" s="9"/>
      <c r="GOZ11" s="9"/>
      <c r="GPA11" s="9"/>
      <c r="GPB11" s="9"/>
      <c r="GPC11" s="9"/>
      <c r="GPD11" s="9"/>
      <c r="GPE11" s="9"/>
      <c r="GPF11" s="9"/>
      <c r="GPG11" s="9"/>
      <c r="GPH11" s="9"/>
      <c r="GPI11" s="9"/>
      <c r="GPJ11" s="9"/>
      <c r="GPK11" s="9"/>
      <c r="GPL11" s="9"/>
      <c r="GPM11" s="9"/>
      <c r="GPN11" s="9"/>
      <c r="GPO11" s="9"/>
      <c r="GPP11" s="9"/>
      <c r="GPQ11" s="9"/>
      <c r="GPR11" s="9"/>
      <c r="GPS11" s="9"/>
      <c r="GPT11" s="9"/>
      <c r="GPU11" s="9"/>
      <c r="GPV11" s="9"/>
      <c r="GPW11" s="9"/>
      <c r="GPX11" s="9"/>
      <c r="GPY11" s="9"/>
      <c r="GPZ11" s="9"/>
      <c r="GQA11" s="9"/>
      <c r="GQB11" s="9"/>
      <c r="GQC11" s="9"/>
      <c r="GQD11" s="9"/>
      <c r="GQE11" s="9"/>
      <c r="GQF11" s="9"/>
      <c r="GQG11" s="9"/>
      <c r="GQH11" s="9"/>
      <c r="GQI11" s="9"/>
      <c r="GQJ11" s="9"/>
      <c r="GQK11" s="9"/>
      <c r="GQL11" s="9"/>
      <c r="GQM11" s="9"/>
      <c r="GQN11" s="9"/>
      <c r="GQO11" s="9"/>
      <c r="GQP11" s="9"/>
      <c r="GQQ11" s="9"/>
      <c r="GQR11" s="9"/>
      <c r="GQS11" s="9"/>
      <c r="GQT11" s="9"/>
      <c r="GQU11" s="9"/>
      <c r="GQV11" s="9"/>
      <c r="GQW11" s="9"/>
      <c r="GQX11" s="9"/>
      <c r="GQY11" s="9"/>
      <c r="GQZ11" s="9"/>
      <c r="GRA11" s="9"/>
      <c r="GRB11" s="9"/>
      <c r="GRC11" s="9"/>
      <c r="GRD11" s="9"/>
      <c r="GRE11" s="9"/>
      <c r="GRF11" s="9"/>
      <c r="GRG11" s="9"/>
      <c r="GRH11" s="9"/>
      <c r="GRI11" s="9"/>
      <c r="GRJ11" s="9"/>
      <c r="GRK11" s="9"/>
      <c r="GRL11" s="9"/>
      <c r="GRM11" s="9"/>
      <c r="GRN11" s="9"/>
      <c r="GRO11" s="9"/>
      <c r="GRP11" s="9"/>
      <c r="GRQ11" s="9"/>
      <c r="GRR11" s="9"/>
      <c r="GRS11" s="9"/>
      <c r="GRT11" s="9"/>
      <c r="GRU11" s="9"/>
      <c r="GRV11" s="9"/>
      <c r="GRW11" s="9"/>
      <c r="GRX11" s="9"/>
      <c r="GRY11" s="9"/>
      <c r="GRZ11" s="9"/>
      <c r="GSA11" s="9"/>
      <c r="GSB11" s="9"/>
      <c r="GSC11" s="9"/>
      <c r="GSD11" s="9"/>
      <c r="GSE11" s="9"/>
      <c r="GSF11" s="9"/>
      <c r="GSG11" s="9"/>
      <c r="GSH11" s="9"/>
      <c r="GSI11" s="9"/>
      <c r="GSJ11" s="9"/>
      <c r="GSK11" s="9"/>
      <c r="GSL11" s="9"/>
      <c r="GSM11" s="9"/>
      <c r="GSN11" s="9"/>
      <c r="GSO11" s="9"/>
      <c r="GSP11" s="9"/>
      <c r="GSQ11" s="9"/>
      <c r="GSR11" s="9"/>
      <c r="GSS11" s="9"/>
      <c r="GST11" s="9"/>
      <c r="GSU11" s="9"/>
      <c r="GSV11" s="9"/>
      <c r="GSW11" s="9"/>
      <c r="GSX11" s="9"/>
      <c r="GSY11" s="9"/>
      <c r="GSZ11" s="9"/>
      <c r="GTA11" s="9"/>
      <c r="GTB11" s="9"/>
      <c r="GTC11" s="9"/>
      <c r="GTD11" s="9"/>
      <c r="GTE11" s="9"/>
      <c r="GTF11" s="9"/>
      <c r="GTG11" s="9"/>
      <c r="GTH11" s="9"/>
      <c r="GTI11" s="9"/>
      <c r="GTJ11" s="9"/>
      <c r="GTK11" s="9"/>
      <c r="GTL11" s="9"/>
      <c r="GTM11" s="9"/>
      <c r="GTN11" s="9"/>
      <c r="GTO11" s="9"/>
      <c r="GTP11" s="9"/>
      <c r="GTQ11" s="9"/>
      <c r="GTR11" s="9"/>
      <c r="GTS11" s="9"/>
      <c r="GTT11" s="9"/>
      <c r="GTU11" s="9"/>
      <c r="GTV11" s="9"/>
      <c r="GTW11" s="9"/>
      <c r="GTX11" s="9"/>
      <c r="GTY11" s="9"/>
      <c r="GTZ11" s="9"/>
      <c r="GUA11" s="9"/>
      <c r="GUB11" s="9"/>
      <c r="GUC11" s="9"/>
      <c r="GUD11" s="9"/>
      <c r="GUE11" s="9"/>
      <c r="GUF11" s="9"/>
      <c r="GUG11" s="9"/>
      <c r="GUH11" s="9"/>
      <c r="GUI11" s="9"/>
      <c r="GUJ11" s="9"/>
      <c r="GUK11" s="9"/>
      <c r="GUL11" s="9"/>
      <c r="GUM11" s="9"/>
      <c r="GUN11" s="9"/>
      <c r="GUO11" s="9"/>
      <c r="GUP11" s="9"/>
      <c r="GUQ11" s="9"/>
      <c r="GUR11" s="9"/>
      <c r="GUS11" s="9"/>
      <c r="GUT11" s="9"/>
      <c r="GUU11" s="9"/>
      <c r="GUV11" s="9"/>
      <c r="GUW11" s="9"/>
      <c r="GUX11" s="9"/>
      <c r="GUY11" s="9"/>
      <c r="GUZ11" s="9"/>
      <c r="GVA11" s="9"/>
      <c r="GVB11" s="9"/>
      <c r="GVC11" s="9"/>
      <c r="GVD11" s="9"/>
      <c r="GVE11" s="9"/>
      <c r="GVF11" s="9"/>
      <c r="GVG11" s="9"/>
      <c r="GVH11" s="9"/>
      <c r="GVI11" s="9"/>
      <c r="GVJ11" s="9"/>
      <c r="GVK11" s="9"/>
      <c r="GVL11" s="9"/>
      <c r="GVM11" s="9"/>
      <c r="GVN11" s="9"/>
      <c r="GVO11" s="9"/>
      <c r="GVP11" s="9"/>
      <c r="GVQ11" s="9"/>
      <c r="GVR11" s="9"/>
      <c r="GVS11" s="9"/>
      <c r="GVT11" s="9"/>
      <c r="GVU11" s="9"/>
      <c r="GVV11" s="9"/>
      <c r="GVW11" s="9"/>
      <c r="GVX11" s="9"/>
      <c r="GVY11" s="9"/>
      <c r="GVZ11" s="9"/>
      <c r="GWA11" s="9"/>
      <c r="GWB11" s="9"/>
      <c r="GWC11" s="9"/>
      <c r="GWD11" s="9"/>
      <c r="GWE11" s="9"/>
      <c r="GWF11" s="9"/>
      <c r="GWG11" s="9"/>
      <c r="GWH11" s="9"/>
      <c r="GWI11" s="9"/>
      <c r="GWJ11" s="9"/>
      <c r="GWK11" s="9"/>
      <c r="GWL11" s="9"/>
      <c r="GWM11" s="9"/>
      <c r="GWN11" s="9"/>
      <c r="GWO11" s="9"/>
      <c r="GWP11" s="9"/>
      <c r="GWQ11" s="9"/>
      <c r="GWR11" s="9"/>
      <c r="GWS11" s="9"/>
      <c r="GWT11" s="9"/>
      <c r="GWU11" s="9"/>
      <c r="GWV11" s="9"/>
      <c r="GWW11" s="9"/>
      <c r="GWX11" s="9"/>
      <c r="GWY11" s="9"/>
      <c r="GWZ11" s="9"/>
      <c r="GXA11" s="9"/>
      <c r="GXB11" s="9"/>
      <c r="GXC11" s="9"/>
      <c r="GXD11" s="9"/>
      <c r="GXE11" s="9"/>
      <c r="GXF11" s="9"/>
      <c r="GXG11" s="9"/>
      <c r="GXH11" s="9"/>
      <c r="GXI11" s="9"/>
      <c r="GXJ11" s="9"/>
      <c r="GXK11" s="9"/>
      <c r="GXL11" s="9"/>
      <c r="GXM11" s="9"/>
      <c r="GXN11" s="9"/>
      <c r="GXO11" s="9"/>
      <c r="GXP11" s="9"/>
      <c r="GXQ11" s="9"/>
      <c r="GXR11" s="9"/>
      <c r="GXS11" s="9"/>
      <c r="GXT11" s="9"/>
      <c r="GXU11" s="9"/>
      <c r="GXV11" s="9"/>
      <c r="GXW11" s="9"/>
      <c r="GXX11" s="9"/>
      <c r="GXY11" s="9"/>
      <c r="GXZ11" s="9"/>
      <c r="GYA11" s="9"/>
      <c r="GYB11" s="9"/>
      <c r="GYC11" s="9"/>
      <c r="GYD11" s="9"/>
      <c r="GYE11" s="9"/>
      <c r="GYF11" s="9"/>
      <c r="GYG11" s="9"/>
      <c r="GYH11" s="9"/>
      <c r="GYI11" s="9"/>
      <c r="GYJ11" s="9"/>
      <c r="GYK11" s="9"/>
      <c r="GYL11" s="9"/>
      <c r="GYM11" s="9"/>
      <c r="GYN11" s="9"/>
      <c r="GYO11" s="9"/>
      <c r="GYP11" s="9"/>
      <c r="GYQ11" s="9"/>
      <c r="GYR11" s="9"/>
      <c r="GYS11" s="9"/>
      <c r="GYT11" s="9"/>
      <c r="GYU11" s="9"/>
      <c r="GYV11" s="9"/>
      <c r="GYW11" s="9"/>
      <c r="GYX11" s="9"/>
      <c r="GYY11" s="9"/>
      <c r="GYZ11" s="9"/>
      <c r="GZA11" s="9"/>
      <c r="GZB11" s="9"/>
      <c r="GZC11" s="9"/>
      <c r="GZD11" s="9"/>
      <c r="GZE11" s="9"/>
      <c r="GZF11" s="9"/>
      <c r="GZG11" s="9"/>
      <c r="GZH11" s="9"/>
      <c r="GZI11" s="9"/>
      <c r="GZJ11" s="9"/>
      <c r="GZK11" s="9"/>
      <c r="GZL11" s="9"/>
      <c r="GZM11" s="9"/>
      <c r="GZN11" s="9"/>
      <c r="GZO11" s="9"/>
      <c r="GZP11" s="9"/>
      <c r="GZQ11" s="9"/>
      <c r="GZR11" s="9"/>
      <c r="GZS11" s="9"/>
      <c r="GZT11" s="9"/>
      <c r="GZU11" s="9"/>
      <c r="GZV11" s="9"/>
      <c r="GZW11" s="9"/>
      <c r="GZX11" s="9"/>
      <c r="GZY11" s="9"/>
      <c r="GZZ11" s="9"/>
      <c r="HAA11" s="9"/>
      <c r="HAB11" s="9"/>
      <c r="HAC11" s="9"/>
      <c r="HAD11" s="9"/>
      <c r="HAE11" s="9"/>
      <c r="HAF11" s="9"/>
      <c r="HAG11" s="9"/>
      <c r="HAH11" s="9"/>
      <c r="HAI11" s="9"/>
      <c r="HAJ11" s="9"/>
      <c r="HAK11" s="9"/>
      <c r="HAL11" s="9"/>
      <c r="HAM11" s="9"/>
      <c r="HAN11" s="9"/>
      <c r="HAO11" s="9"/>
      <c r="HAP11" s="9"/>
      <c r="HAQ11" s="9"/>
      <c r="HAR11" s="9"/>
      <c r="HAS11" s="9"/>
      <c r="HAT11" s="9"/>
      <c r="HAU11" s="9"/>
      <c r="HAV11" s="9"/>
      <c r="HAW11" s="9"/>
      <c r="HAX11" s="9"/>
      <c r="HAY11" s="9"/>
      <c r="HAZ11" s="9"/>
      <c r="HBA11" s="9"/>
      <c r="HBB11" s="9"/>
      <c r="HBC11" s="9"/>
      <c r="HBD11" s="9"/>
      <c r="HBE11" s="9"/>
      <c r="HBF11" s="9"/>
      <c r="HBG11" s="9"/>
      <c r="HBH11" s="9"/>
      <c r="HBI11" s="9"/>
      <c r="HBJ11" s="9"/>
      <c r="HBK11" s="9"/>
      <c r="HBL11" s="9"/>
      <c r="HBM11" s="9"/>
      <c r="HBN11" s="9"/>
      <c r="HBO11" s="9"/>
      <c r="HBP11" s="9"/>
      <c r="HBQ11" s="9"/>
      <c r="HBR11" s="9"/>
      <c r="HBS11" s="9"/>
      <c r="HBT11" s="9"/>
      <c r="HBU11" s="9"/>
      <c r="HBV11" s="9"/>
      <c r="HBW11" s="9"/>
      <c r="HBX11" s="9"/>
      <c r="HBY11" s="9"/>
      <c r="HBZ11" s="9"/>
      <c r="HCA11" s="9"/>
      <c r="HCB11" s="9"/>
      <c r="HCC11" s="9"/>
      <c r="HCD11" s="9"/>
      <c r="HCE11" s="9"/>
      <c r="HCF11" s="9"/>
      <c r="HCG11" s="9"/>
      <c r="HCH11" s="9"/>
      <c r="HCI11" s="9"/>
      <c r="HCJ11" s="9"/>
      <c r="HCK11" s="9"/>
      <c r="HCL11" s="9"/>
      <c r="HCM11" s="9"/>
      <c r="HCN11" s="9"/>
      <c r="HCO11" s="9"/>
      <c r="HCP11" s="9"/>
      <c r="HCQ11" s="9"/>
      <c r="HCR11" s="9"/>
      <c r="HCS11" s="9"/>
      <c r="HCT11" s="9"/>
      <c r="HCU11" s="9"/>
      <c r="HCV11" s="9"/>
      <c r="HCW11" s="9"/>
      <c r="HCX11" s="9"/>
      <c r="HCY11" s="9"/>
      <c r="HCZ11" s="9"/>
      <c r="HDA11" s="9"/>
      <c r="HDB11" s="9"/>
      <c r="HDC11" s="9"/>
      <c r="HDD11" s="9"/>
      <c r="HDE11" s="9"/>
      <c r="HDF11" s="9"/>
      <c r="HDG11" s="9"/>
      <c r="HDH11" s="9"/>
      <c r="HDI11" s="9"/>
      <c r="HDJ11" s="9"/>
      <c r="HDK11" s="9"/>
      <c r="HDL11" s="9"/>
      <c r="HDM11" s="9"/>
      <c r="HDN11" s="9"/>
      <c r="HDO11" s="9"/>
      <c r="HDP11" s="9"/>
      <c r="HDQ11" s="9"/>
      <c r="HDR11" s="9"/>
      <c r="HDS11" s="9"/>
      <c r="HDT11" s="9"/>
      <c r="HDU11" s="9"/>
      <c r="HDV11" s="9"/>
      <c r="HDW11" s="9"/>
      <c r="HDX11" s="9"/>
      <c r="HDY11" s="9"/>
      <c r="HDZ11" s="9"/>
      <c r="HEA11" s="9"/>
      <c r="HEB11" s="9"/>
      <c r="HEC11" s="9"/>
      <c r="HED11" s="9"/>
      <c r="HEE11" s="9"/>
      <c r="HEF11" s="9"/>
      <c r="HEG11" s="9"/>
      <c r="HEH11" s="9"/>
      <c r="HEI11" s="9"/>
      <c r="HEJ11" s="9"/>
      <c r="HEK11" s="9"/>
      <c r="HEL11" s="9"/>
      <c r="HEM11" s="9"/>
      <c r="HEN11" s="9"/>
      <c r="HEO11" s="9"/>
      <c r="HEP11" s="9"/>
      <c r="HEQ11" s="9"/>
      <c r="HER11" s="9"/>
      <c r="HES11" s="9"/>
      <c r="HET11" s="9"/>
      <c r="HEU11" s="9"/>
      <c r="HEV11" s="9"/>
      <c r="HEW11" s="9"/>
      <c r="HEX11" s="9"/>
      <c r="HEY11" s="9"/>
      <c r="HEZ11" s="9"/>
      <c r="HFA11" s="9"/>
      <c r="HFB11" s="9"/>
      <c r="HFC11" s="9"/>
      <c r="HFD11" s="9"/>
      <c r="HFE11" s="9"/>
      <c r="HFF11" s="9"/>
      <c r="HFG11" s="9"/>
      <c r="HFH11" s="9"/>
      <c r="HFI11" s="9"/>
      <c r="HFJ11" s="9"/>
      <c r="HFK11" s="9"/>
      <c r="HFL11" s="9"/>
      <c r="HFM11" s="9"/>
      <c r="HFN11" s="9"/>
      <c r="HFO11" s="9"/>
      <c r="HFP11" s="9"/>
      <c r="HFQ11" s="9"/>
      <c r="HFR11" s="9"/>
      <c r="HFS11" s="9"/>
      <c r="HFT11" s="9"/>
      <c r="HFU11" s="9"/>
      <c r="HFV11" s="9"/>
      <c r="HFW11" s="9"/>
      <c r="HFX11" s="9"/>
      <c r="HFY11" s="9"/>
      <c r="HFZ11" s="9"/>
      <c r="HGA11" s="9"/>
      <c r="HGB11" s="9"/>
      <c r="HGC11" s="9"/>
      <c r="HGD11" s="9"/>
      <c r="HGE11" s="9"/>
      <c r="HGF11" s="9"/>
      <c r="HGG11" s="9"/>
      <c r="HGH11" s="9"/>
      <c r="HGI11" s="9"/>
      <c r="HGJ11" s="9"/>
      <c r="HGK11" s="9"/>
      <c r="HGL11" s="9"/>
      <c r="HGM11" s="9"/>
      <c r="HGN11" s="9"/>
      <c r="HGO11" s="9"/>
      <c r="HGP11" s="9"/>
      <c r="HGQ11" s="9"/>
      <c r="HGR11" s="9"/>
      <c r="HGS11" s="9"/>
      <c r="HGT11" s="9"/>
      <c r="HGU11" s="9"/>
      <c r="HGV11" s="9"/>
      <c r="HGW11" s="9"/>
      <c r="HGX11" s="9"/>
      <c r="HGY11" s="9"/>
      <c r="HGZ11" s="9"/>
      <c r="HHA11" s="9"/>
      <c r="HHB11" s="9"/>
      <c r="HHC11" s="9"/>
      <c r="HHD11" s="9"/>
      <c r="HHE11" s="9"/>
      <c r="HHF11" s="9"/>
      <c r="HHG11" s="9"/>
      <c r="HHH11" s="9"/>
      <c r="HHI11" s="9"/>
      <c r="HHJ11" s="9"/>
      <c r="HHK11" s="9"/>
      <c r="HHL11" s="9"/>
      <c r="HHM11" s="9"/>
      <c r="HHN11" s="9"/>
      <c r="HHO11" s="9"/>
      <c r="HHP11" s="9"/>
      <c r="HHQ11" s="9"/>
      <c r="HHR11" s="9"/>
      <c r="HHS11" s="9"/>
      <c r="HHT11" s="9"/>
      <c r="HHU11" s="9"/>
      <c r="HHV11" s="9"/>
      <c r="HHW11" s="9"/>
      <c r="HHX11" s="9"/>
      <c r="HHY11" s="9"/>
      <c r="HHZ11" s="9"/>
      <c r="HIA11" s="9"/>
      <c r="HIB11" s="9"/>
      <c r="HIC11" s="9"/>
      <c r="HID11" s="9"/>
      <c r="HIE11" s="9"/>
      <c r="HIF11" s="9"/>
      <c r="HIG11" s="9"/>
      <c r="HIH11" s="9"/>
      <c r="HII11" s="9"/>
      <c r="HIJ11" s="9"/>
      <c r="HIK11" s="9"/>
      <c r="HIL11" s="9"/>
      <c r="HIM11" s="9"/>
      <c r="HIN11" s="9"/>
      <c r="HIO11" s="9"/>
      <c r="HIP11" s="9"/>
      <c r="HIQ11" s="9"/>
      <c r="HIR11" s="9"/>
      <c r="HIS11" s="9"/>
      <c r="HIT11" s="9"/>
      <c r="HIU11" s="9"/>
      <c r="HIV11" s="9"/>
      <c r="HIW11" s="9"/>
      <c r="HIX11" s="9"/>
      <c r="HIY11" s="9"/>
      <c r="HIZ11" s="9"/>
      <c r="HJA11" s="9"/>
      <c r="HJB11" s="9"/>
      <c r="HJC11" s="9"/>
      <c r="HJD11" s="9"/>
      <c r="HJE11" s="9"/>
      <c r="HJF11" s="9"/>
      <c r="HJG11" s="9"/>
      <c r="HJH11" s="9"/>
      <c r="HJI11" s="9"/>
      <c r="HJJ11" s="9"/>
      <c r="HJK11" s="9"/>
      <c r="HJL11" s="9"/>
      <c r="HJM11" s="9"/>
      <c r="HJN11" s="9"/>
      <c r="HJO11" s="9"/>
      <c r="HJP11" s="9"/>
      <c r="HJQ11" s="9"/>
      <c r="HJR11" s="9"/>
      <c r="HJS11" s="9"/>
      <c r="HJT11" s="9"/>
      <c r="HJU11" s="9"/>
      <c r="HJV11" s="9"/>
      <c r="HJW11" s="9"/>
      <c r="HJX11" s="9"/>
      <c r="HJY11" s="9"/>
      <c r="HJZ11" s="9"/>
      <c r="HKA11" s="9"/>
      <c r="HKB11" s="9"/>
      <c r="HKC11" s="9"/>
      <c r="HKD11" s="9"/>
      <c r="HKE11" s="9"/>
      <c r="HKF11" s="9"/>
      <c r="HKG11" s="9"/>
      <c r="HKH11" s="9"/>
      <c r="HKI11" s="9"/>
      <c r="HKJ11" s="9"/>
      <c r="HKK11" s="9"/>
      <c r="HKL11" s="9"/>
      <c r="HKM11" s="9"/>
      <c r="HKN11" s="9"/>
      <c r="HKO11" s="9"/>
      <c r="HKP11" s="9"/>
      <c r="HKQ11" s="9"/>
      <c r="HKR11" s="9"/>
      <c r="HKS11" s="9"/>
      <c r="HKT11" s="9"/>
      <c r="HKU11" s="9"/>
      <c r="HKV11" s="9"/>
      <c r="HKW11" s="9"/>
      <c r="HKX11" s="9"/>
      <c r="HKY11" s="9"/>
      <c r="HKZ11" s="9"/>
      <c r="HLA11" s="9"/>
      <c r="HLB11" s="9"/>
      <c r="HLC11" s="9"/>
      <c r="HLD11" s="9"/>
      <c r="HLE11" s="9"/>
      <c r="HLF11" s="9"/>
      <c r="HLG11" s="9"/>
      <c r="HLH11" s="9"/>
      <c r="HLI11" s="9"/>
      <c r="HLJ11" s="9"/>
      <c r="HLK11" s="9"/>
      <c r="HLL11" s="9"/>
      <c r="HLM11" s="9"/>
      <c r="HLN11" s="9"/>
      <c r="HLO11" s="9"/>
      <c r="HLP11" s="9"/>
      <c r="HLQ11" s="9"/>
      <c r="HLR11" s="9"/>
      <c r="HLS11" s="9"/>
      <c r="HLT11" s="9"/>
      <c r="HLU11" s="9"/>
      <c r="HLV11" s="9"/>
      <c r="HLW11" s="9"/>
      <c r="HLX11" s="9"/>
      <c r="HLY11" s="9"/>
      <c r="HLZ11" s="9"/>
      <c r="HMA11" s="9"/>
      <c r="HMB11" s="9"/>
      <c r="HMC11" s="9"/>
      <c r="HMD11" s="9"/>
      <c r="HME11" s="9"/>
      <c r="HMF11" s="9"/>
      <c r="HMG11" s="9"/>
      <c r="HMH11" s="9"/>
      <c r="HMI11" s="9"/>
      <c r="HMJ11" s="9"/>
      <c r="HMK11" s="9"/>
      <c r="HML11" s="9"/>
      <c r="HMM11" s="9"/>
      <c r="HMN11" s="9"/>
      <c r="HMO11" s="9"/>
      <c r="HMP11" s="9"/>
      <c r="HMQ11" s="9"/>
      <c r="HMR11" s="9"/>
      <c r="HMS11" s="9"/>
      <c r="HMT11" s="9"/>
      <c r="HMU11" s="9"/>
      <c r="HMV11" s="9"/>
      <c r="HMW11" s="9"/>
      <c r="HMX11" s="9"/>
      <c r="HMY11" s="9"/>
      <c r="HMZ11" s="9"/>
      <c r="HNA11" s="9"/>
      <c r="HNB11" s="9"/>
      <c r="HNC11" s="9"/>
      <c r="HND11" s="9"/>
      <c r="HNE11" s="9"/>
      <c r="HNF11" s="9"/>
      <c r="HNG11" s="9"/>
      <c r="HNH11" s="9"/>
      <c r="HNI11" s="9"/>
      <c r="HNJ11" s="9"/>
      <c r="HNK11" s="9"/>
      <c r="HNL11" s="9"/>
      <c r="HNM11" s="9"/>
      <c r="HNN11" s="9"/>
      <c r="HNO11" s="9"/>
      <c r="HNP11" s="9"/>
      <c r="HNQ11" s="9"/>
      <c r="HNR11" s="9"/>
      <c r="HNS11" s="9"/>
      <c r="HNT11" s="9"/>
      <c r="HNU11" s="9"/>
      <c r="HNV11" s="9"/>
      <c r="HNW11" s="9"/>
      <c r="HNX11" s="9"/>
      <c r="HNY11" s="9"/>
      <c r="HNZ11" s="9"/>
      <c r="HOA11" s="9"/>
      <c r="HOB11" s="9"/>
      <c r="HOC11" s="9"/>
      <c r="HOD11" s="9"/>
      <c r="HOE11" s="9"/>
      <c r="HOF11" s="9"/>
      <c r="HOG11" s="9"/>
      <c r="HOH11" s="9"/>
      <c r="HOI11" s="9"/>
      <c r="HOJ11" s="9"/>
      <c r="HOK11" s="9"/>
      <c r="HOL11" s="9"/>
      <c r="HOM11" s="9"/>
      <c r="HON11" s="9"/>
      <c r="HOO11" s="9"/>
      <c r="HOP11" s="9"/>
      <c r="HOQ11" s="9"/>
      <c r="HOR11" s="9"/>
      <c r="HOS11" s="9"/>
      <c r="HOT11" s="9"/>
      <c r="HOU11" s="9"/>
      <c r="HOV11" s="9"/>
      <c r="HOW11" s="9"/>
      <c r="HOX11" s="9"/>
      <c r="HOY11" s="9"/>
      <c r="HOZ11" s="9"/>
      <c r="HPA11" s="9"/>
      <c r="HPB11" s="9"/>
      <c r="HPC11" s="9"/>
      <c r="HPD11" s="9"/>
      <c r="HPE11" s="9"/>
      <c r="HPF11" s="9"/>
      <c r="HPG11" s="9"/>
      <c r="HPH11" s="9"/>
      <c r="HPI11" s="9"/>
      <c r="HPJ11" s="9"/>
      <c r="HPK11" s="9"/>
      <c r="HPL11" s="9"/>
      <c r="HPM11" s="9"/>
      <c r="HPN11" s="9"/>
      <c r="HPO11" s="9"/>
      <c r="HPP11" s="9"/>
      <c r="HPQ11" s="9"/>
      <c r="HPR11" s="9"/>
      <c r="HPS11" s="9"/>
      <c r="HPT11" s="9"/>
      <c r="HPU11" s="9"/>
      <c r="HPV11" s="9"/>
      <c r="HPW11" s="9"/>
      <c r="HPX11" s="9"/>
      <c r="HPY11" s="9"/>
      <c r="HPZ11" s="9"/>
      <c r="HQA11" s="9"/>
      <c r="HQB11" s="9"/>
      <c r="HQC11" s="9"/>
      <c r="HQD11" s="9"/>
      <c r="HQE11" s="9"/>
      <c r="HQF11" s="9"/>
      <c r="HQG11" s="9"/>
      <c r="HQH11" s="9"/>
      <c r="HQI11" s="9"/>
      <c r="HQJ11" s="9"/>
      <c r="HQK11" s="9"/>
      <c r="HQL11" s="9"/>
      <c r="HQM11" s="9"/>
      <c r="HQN11" s="9"/>
      <c r="HQO11" s="9"/>
      <c r="HQP11" s="9"/>
      <c r="HQQ11" s="9"/>
      <c r="HQR11" s="9"/>
      <c r="HQS11" s="9"/>
      <c r="HQT11" s="9"/>
      <c r="HQU11" s="9"/>
      <c r="HQV11" s="9"/>
      <c r="HQW11" s="9"/>
      <c r="HQX11" s="9"/>
      <c r="HQY11" s="9"/>
      <c r="HQZ11" s="9"/>
      <c r="HRA11" s="9"/>
      <c r="HRB11" s="9"/>
      <c r="HRC11" s="9"/>
      <c r="HRD11" s="9"/>
      <c r="HRE11" s="9"/>
      <c r="HRF11" s="9"/>
      <c r="HRG11" s="9"/>
      <c r="HRH11" s="9"/>
      <c r="HRI11" s="9"/>
      <c r="HRJ11" s="9"/>
      <c r="HRK11" s="9"/>
      <c r="HRL11" s="9"/>
      <c r="HRM11" s="9"/>
      <c r="HRN11" s="9"/>
      <c r="HRO11" s="9"/>
      <c r="HRP11" s="9"/>
      <c r="HRQ11" s="9"/>
      <c r="HRR11" s="9"/>
      <c r="HRS11" s="9"/>
      <c r="HRT11" s="9"/>
      <c r="HRU11" s="9"/>
      <c r="HRV11" s="9"/>
      <c r="HRW11" s="9"/>
      <c r="HRX11" s="9"/>
      <c r="HRY11" s="9"/>
      <c r="HRZ11" s="9"/>
      <c r="HSA11" s="9"/>
      <c r="HSB11" s="9"/>
      <c r="HSC11" s="9"/>
      <c r="HSD11" s="9"/>
      <c r="HSE11" s="9"/>
      <c r="HSF11" s="9"/>
      <c r="HSG11" s="9"/>
      <c r="HSH11" s="9"/>
      <c r="HSI11" s="9"/>
      <c r="HSJ11" s="9"/>
      <c r="HSK11" s="9"/>
      <c r="HSL11" s="9"/>
      <c r="HSM11" s="9"/>
      <c r="HSN11" s="9"/>
      <c r="HSO11" s="9"/>
      <c r="HSP11" s="9"/>
      <c r="HSQ11" s="9"/>
      <c r="HSR11" s="9"/>
      <c r="HSS11" s="9"/>
      <c r="HST11" s="9"/>
      <c r="HSU11" s="9"/>
      <c r="HSV11" s="9"/>
      <c r="HSW11" s="9"/>
      <c r="HSX11" s="9"/>
      <c r="HSY11" s="9"/>
      <c r="HSZ11" s="9"/>
      <c r="HTA11" s="9"/>
      <c r="HTB11" s="9"/>
      <c r="HTC11" s="9"/>
      <c r="HTD11" s="9"/>
      <c r="HTE11" s="9"/>
      <c r="HTF11" s="9"/>
      <c r="HTG11" s="9"/>
      <c r="HTH11" s="9"/>
      <c r="HTI11" s="9"/>
      <c r="HTJ11" s="9"/>
      <c r="HTK11" s="9"/>
      <c r="HTL11" s="9"/>
      <c r="HTM11" s="9"/>
      <c r="HTN11" s="9"/>
      <c r="HTO11" s="9"/>
      <c r="HTP11" s="9"/>
      <c r="HTQ11" s="9"/>
      <c r="HTR11" s="9"/>
      <c r="HTS11" s="9"/>
      <c r="HTT11" s="9"/>
      <c r="HTU11" s="9"/>
      <c r="HTV11" s="9"/>
      <c r="HTW11" s="9"/>
      <c r="HTX11" s="9"/>
      <c r="HTY11" s="9"/>
      <c r="HTZ11" s="9"/>
      <c r="HUA11" s="9"/>
      <c r="HUB11" s="9"/>
      <c r="HUC11" s="9"/>
      <c r="HUD11" s="9"/>
      <c r="HUE11" s="9"/>
      <c r="HUF11" s="9"/>
      <c r="HUG11" s="9"/>
      <c r="HUH11" s="9"/>
      <c r="HUI11" s="9"/>
      <c r="HUJ11" s="9"/>
      <c r="HUK11" s="9"/>
      <c r="HUL11" s="9"/>
      <c r="HUM11" s="9"/>
      <c r="HUN11" s="9"/>
      <c r="HUO11" s="9"/>
      <c r="HUP11" s="9"/>
      <c r="HUQ11" s="9"/>
      <c r="HUR11" s="9"/>
      <c r="HUS11" s="9"/>
      <c r="HUT11" s="9"/>
      <c r="HUU11" s="9"/>
      <c r="HUV11" s="9"/>
      <c r="HUW11" s="9"/>
      <c r="HUX11" s="9"/>
      <c r="HUY11" s="9"/>
      <c r="HUZ11" s="9"/>
      <c r="HVA11" s="9"/>
      <c r="HVB11" s="9"/>
      <c r="HVC11" s="9"/>
      <c r="HVD11" s="9"/>
      <c r="HVE11" s="9"/>
      <c r="HVF11" s="9"/>
      <c r="HVG11" s="9"/>
      <c r="HVH11" s="9"/>
      <c r="HVI11" s="9"/>
      <c r="HVJ11" s="9"/>
      <c r="HVK11" s="9"/>
      <c r="HVL11" s="9"/>
      <c r="HVM11" s="9"/>
      <c r="HVN11" s="9"/>
      <c r="HVO11" s="9"/>
      <c r="HVP11" s="9"/>
      <c r="HVQ11" s="9"/>
      <c r="HVR11" s="9"/>
      <c r="HVS11" s="9"/>
      <c r="HVT11" s="9"/>
      <c r="HVU11" s="9"/>
      <c r="HVV11" s="9"/>
      <c r="HVW11" s="9"/>
      <c r="HVX11" s="9"/>
      <c r="HVY11" s="9"/>
      <c r="HVZ11" s="9"/>
      <c r="HWA11" s="9"/>
      <c r="HWB11" s="9"/>
      <c r="HWC11" s="9"/>
      <c r="HWD11" s="9"/>
      <c r="HWE11" s="9"/>
      <c r="HWF11" s="9"/>
      <c r="HWG11" s="9"/>
      <c r="HWH11" s="9"/>
      <c r="HWI11" s="9"/>
      <c r="HWJ11" s="9"/>
      <c r="HWK11" s="9"/>
      <c r="HWL11" s="9"/>
      <c r="HWM11" s="9"/>
      <c r="HWN11" s="9"/>
      <c r="HWO11" s="9"/>
      <c r="HWP11" s="9"/>
      <c r="HWQ11" s="9"/>
      <c r="HWR11" s="9"/>
      <c r="HWS11" s="9"/>
      <c r="HWT11" s="9"/>
      <c r="HWU11" s="9"/>
      <c r="HWV11" s="9"/>
      <c r="HWW11" s="9"/>
      <c r="HWX11" s="9"/>
      <c r="HWY11" s="9"/>
      <c r="HWZ11" s="9"/>
      <c r="HXA11" s="9"/>
      <c r="HXB11" s="9"/>
      <c r="HXC11" s="9"/>
      <c r="HXD11" s="9"/>
      <c r="HXE11" s="9"/>
      <c r="HXF11" s="9"/>
      <c r="HXG11" s="9"/>
      <c r="HXH11" s="9"/>
      <c r="HXI11" s="9"/>
      <c r="HXJ11" s="9"/>
      <c r="HXK11" s="9"/>
      <c r="HXL11" s="9"/>
      <c r="HXM11" s="9"/>
      <c r="HXN11" s="9"/>
      <c r="HXO11" s="9"/>
      <c r="HXP11" s="9"/>
      <c r="HXQ11" s="9"/>
      <c r="HXR11" s="9"/>
      <c r="HXS11" s="9"/>
      <c r="HXT11" s="9"/>
      <c r="HXU11" s="9"/>
      <c r="HXV11" s="9"/>
      <c r="HXW11" s="9"/>
      <c r="HXX11" s="9"/>
      <c r="HXY11" s="9"/>
      <c r="HXZ11" s="9"/>
      <c r="HYA11" s="9"/>
      <c r="HYB11" s="9"/>
      <c r="HYC11" s="9"/>
      <c r="HYD11" s="9"/>
      <c r="HYE11" s="9"/>
      <c r="HYF11" s="9"/>
      <c r="HYG11" s="9"/>
      <c r="HYH11" s="9"/>
      <c r="HYI11" s="9"/>
      <c r="HYJ11" s="9"/>
      <c r="HYK11" s="9"/>
      <c r="HYL11" s="9"/>
      <c r="HYM11" s="9"/>
      <c r="HYN11" s="9"/>
      <c r="HYO11" s="9"/>
      <c r="HYP11" s="9"/>
      <c r="HYQ11" s="9"/>
      <c r="HYR11" s="9"/>
      <c r="HYS11" s="9"/>
      <c r="HYT11" s="9"/>
      <c r="HYU11" s="9"/>
      <c r="HYV11" s="9"/>
      <c r="HYW11" s="9"/>
      <c r="HYX11" s="9"/>
      <c r="HYY11" s="9"/>
      <c r="HYZ11" s="9"/>
      <c r="HZA11" s="9"/>
      <c r="HZB11" s="9"/>
      <c r="HZC11" s="9"/>
      <c r="HZD11" s="9"/>
      <c r="HZE11" s="9"/>
      <c r="HZF11" s="9"/>
      <c r="HZG11" s="9"/>
      <c r="HZH11" s="9"/>
      <c r="HZI11" s="9"/>
      <c r="HZJ11" s="9"/>
      <c r="HZK11" s="9"/>
      <c r="HZL11" s="9"/>
      <c r="HZM11" s="9"/>
      <c r="HZN11" s="9"/>
      <c r="HZO11" s="9"/>
      <c r="HZP11" s="9"/>
      <c r="HZQ11" s="9"/>
      <c r="HZR11" s="9"/>
      <c r="HZS11" s="9"/>
      <c r="HZT11" s="9"/>
      <c r="HZU11" s="9"/>
      <c r="HZV11" s="9"/>
      <c r="HZW11" s="9"/>
      <c r="HZX11" s="9"/>
      <c r="HZY11" s="9"/>
      <c r="HZZ11" s="9"/>
      <c r="IAA11" s="9"/>
      <c r="IAB11" s="9"/>
      <c r="IAC11" s="9"/>
      <c r="IAD11" s="9"/>
      <c r="IAE11" s="9"/>
      <c r="IAF11" s="9"/>
      <c r="IAG11" s="9"/>
      <c r="IAH11" s="9"/>
      <c r="IAI11" s="9"/>
      <c r="IAJ11" s="9"/>
      <c r="IAK11" s="9"/>
      <c r="IAL11" s="9"/>
      <c r="IAM11" s="9"/>
      <c r="IAN11" s="9"/>
      <c r="IAO11" s="9"/>
      <c r="IAP11" s="9"/>
      <c r="IAQ11" s="9"/>
      <c r="IAR11" s="9"/>
      <c r="IAS11" s="9"/>
      <c r="IAT11" s="9"/>
      <c r="IAU11" s="9"/>
      <c r="IAV11" s="9"/>
      <c r="IAW11" s="9"/>
      <c r="IAX11" s="9"/>
      <c r="IAY11" s="9"/>
      <c r="IAZ11" s="9"/>
      <c r="IBA11" s="9"/>
      <c r="IBB11" s="9"/>
      <c r="IBC11" s="9"/>
      <c r="IBD11" s="9"/>
      <c r="IBE11" s="9"/>
      <c r="IBF11" s="9"/>
      <c r="IBG11" s="9"/>
      <c r="IBH11" s="9"/>
      <c r="IBI11" s="9"/>
      <c r="IBJ11" s="9"/>
      <c r="IBK11" s="9"/>
      <c r="IBL11" s="9"/>
      <c r="IBM11" s="9"/>
      <c r="IBN11" s="9"/>
      <c r="IBO11" s="9"/>
      <c r="IBP11" s="9"/>
      <c r="IBQ11" s="9"/>
      <c r="IBR11" s="9"/>
      <c r="IBS11" s="9"/>
      <c r="IBT11" s="9"/>
      <c r="IBU11" s="9"/>
      <c r="IBV11" s="9"/>
      <c r="IBW11" s="9"/>
      <c r="IBX11" s="9"/>
      <c r="IBY11" s="9"/>
      <c r="IBZ11" s="9"/>
      <c r="ICA11" s="9"/>
      <c r="ICB11" s="9"/>
      <c r="ICC11" s="9"/>
      <c r="ICD11" s="9"/>
      <c r="ICE11" s="9"/>
      <c r="ICF11" s="9"/>
      <c r="ICG11" s="9"/>
      <c r="ICH11" s="9"/>
      <c r="ICI11" s="9"/>
      <c r="ICJ11" s="9"/>
      <c r="ICK11" s="9"/>
      <c r="ICL11" s="9"/>
      <c r="ICM11" s="9"/>
      <c r="ICN11" s="9"/>
      <c r="ICO11" s="9"/>
      <c r="ICP11" s="9"/>
      <c r="ICQ11" s="9"/>
      <c r="ICR11" s="9"/>
      <c r="ICS11" s="9"/>
      <c r="ICT11" s="9"/>
      <c r="ICU11" s="9"/>
      <c r="ICV11" s="9"/>
      <c r="ICW11" s="9"/>
      <c r="ICX11" s="9"/>
      <c r="ICY11" s="9"/>
      <c r="ICZ11" s="9"/>
      <c r="IDA11" s="9"/>
      <c r="IDB11" s="9"/>
      <c r="IDC11" s="9"/>
      <c r="IDD11" s="9"/>
      <c r="IDE11" s="9"/>
      <c r="IDF11" s="9"/>
      <c r="IDG11" s="9"/>
      <c r="IDH11" s="9"/>
      <c r="IDI11" s="9"/>
      <c r="IDJ11" s="9"/>
      <c r="IDK11" s="9"/>
      <c r="IDL11" s="9"/>
      <c r="IDM11" s="9"/>
      <c r="IDN11" s="9"/>
      <c r="IDO11" s="9"/>
      <c r="IDP11" s="9"/>
      <c r="IDQ11" s="9"/>
      <c r="IDR11" s="9"/>
      <c r="IDS11" s="9"/>
      <c r="IDT11" s="9"/>
      <c r="IDU11" s="9"/>
      <c r="IDV11" s="9"/>
      <c r="IDW11" s="9"/>
      <c r="IDX11" s="9"/>
      <c r="IDY11" s="9"/>
      <c r="IDZ11" s="9"/>
      <c r="IEA11" s="9"/>
      <c r="IEB11" s="9"/>
      <c r="IEC11" s="9"/>
      <c r="IED11" s="9"/>
      <c r="IEE11" s="9"/>
      <c r="IEF11" s="9"/>
      <c r="IEG11" s="9"/>
      <c r="IEH11" s="9"/>
      <c r="IEI11" s="9"/>
      <c r="IEJ11" s="9"/>
      <c r="IEK11" s="9"/>
      <c r="IEL11" s="9"/>
      <c r="IEM11" s="9"/>
      <c r="IEN11" s="9"/>
      <c r="IEO11" s="9"/>
      <c r="IEP11" s="9"/>
      <c r="IEQ11" s="9"/>
      <c r="IER11" s="9"/>
      <c r="IES11" s="9"/>
      <c r="IET11" s="9"/>
      <c r="IEU11" s="9"/>
      <c r="IEV11" s="9"/>
      <c r="IEW11" s="9"/>
      <c r="IEX11" s="9"/>
      <c r="IEY11" s="9"/>
      <c r="IEZ11" s="9"/>
      <c r="IFA11" s="9"/>
      <c r="IFB11" s="9"/>
      <c r="IFC11" s="9"/>
      <c r="IFD11" s="9"/>
      <c r="IFE11" s="9"/>
      <c r="IFF11" s="9"/>
      <c r="IFG11" s="9"/>
      <c r="IFH11" s="9"/>
      <c r="IFI11" s="9"/>
      <c r="IFJ11" s="9"/>
      <c r="IFK11" s="9"/>
      <c r="IFL11" s="9"/>
      <c r="IFM11" s="9"/>
      <c r="IFN11" s="9"/>
      <c r="IFO11" s="9"/>
      <c r="IFP11" s="9"/>
      <c r="IFQ11" s="9"/>
      <c r="IFR11" s="9"/>
      <c r="IFS11" s="9"/>
      <c r="IFT11" s="9"/>
      <c r="IFU11" s="9"/>
      <c r="IFV11" s="9"/>
      <c r="IFW11" s="9"/>
      <c r="IFX11" s="9"/>
      <c r="IFY11" s="9"/>
      <c r="IFZ11" s="9"/>
      <c r="IGA11" s="9"/>
      <c r="IGB11" s="9"/>
      <c r="IGC11" s="9"/>
      <c r="IGD11" s="9"/>
      <c r="IGE11" s="9"/>
      <c r="IGF11" s="9"/>
      <c r="IGG11" s="9"/>
      <c r="IGH11" s="9"/>
      <c r="IGI11" s="9"/>
      <c r="IGJ11" s="9"/>
      <c r="IGK11" s="9"/>
      <c r="IGL11" s="9"/>
      <c r="IGM11" s="9"/>
      <c r="IGN11" s="9"/>
      <c r="IGO11" s="9"/>
      <c r="IGP11" s="9"/>
      <c r="IGQ11" s="9"/>
      <c r="IGR11" s="9"/>
      <c r="IGS11" s="9"/>
      <c r="IGT11" s="9"/>
      <c r="IGU11" s="9"/>
      <c r="IGV11" s="9"/>
      <c r="IGW11" s="9"/>
      <c r="IGX11" s="9"/>
      <c r="IGY11" s="9"/>
      <c r="IGZ11" s="9"/>
      <c r="IHA11" s="9"/>
      <c r="IHB11" s="9"/>
      <c r="IHC11" s="9"/>
      <c r="IHD11" s="9"/>
      <c r="IHE11" s="9"/>
      <c r="IHF11" s="9"/>
      <c r="IHG11" s="9"/>
      <c r="IHH11" s="9"/>
      <c r="IHI11" s="9"/>
      <c r="IHJ11" s="9"/>
      <c r="IHK11" s="9"/>
      <c r="IHL11" s="9"/>
      <c r="IHM11" s="9"/>
      <c r="IHN11" s="9"/>
      <c r="IHO11" s="9"/>
      <c r="IHP11" s="9"/>
      <c r="IHQ11" s="9"/>
      <c r="IHR11" s="9"/>
      <c r="IHS11" s="9"/>
      <c r="IHT11" s="9"/>
      <c r="IHU11" s="9"/>
      <c r="IHV11" s="9"/>
      <c r="IHW11" s="9"/>
      <c r="IHX11" s="9"/>
      <c r="IHY11" s="9"/>
      <c r="IHZ11" s="9"/>
      <c r="IIA11" s="9"/>
      <c r="IIB11" s="9"/>
      <c r="IIC11" s="9"/>
      <c r="IID11" s="9"/>
      <c r="IIE11" s="9"/>
      <c r="IIF11" s="9"/>
      <c r="IIG11" s="9"/>
      <c r="IIH11" s="9"/>
      <c r="III11" s="9"/>
      <c r="IIJ11" s="9"/>
      <c r="IIK11" s="9"/>
      <c r="IIL11" s="9"/>
      <c r="IIM11" s="9"/>
      <c r="IIN11" s="9"/>
      <c r="IIO11" s="9"/>
      <c r="IIP11" s="9"/>
      <c r="IIQ11" s="9"/>
      <c r="IIR11" s="9"/>
      <c r="IIS11" s="9"/>
      <c r="IIT11" s="9"/>
      <c r="IIU11" s="9"/>
      <c r="IIV11" s="9"/>
      <c r="IIW11" s="9"/>
      <c r="IIX11" s="9"/>
      <c r="IIY11" s="9"/>
      <c r="IIZ11" s="9"/>
      <c r="IJA11" s="9"/>
      <c r="IJB11" s="9"/>
      <c r="IJC11" s="9"/>
      <c r="IJD11" s="9"/>
      <c r="IJE11" s="9"/>
      <c r="IJF11" s="9"/>
      <c r="IJG11" s="9"/>
      <c r="IJH11" s="9"/>
      <c r="IJI11" s="9"/>
      <c r="IJJ11" s="9"/>
      <c r="IJK11" s="9"/>
      <c r="IJL11" s="9"/>
      <c r="IJM11" s="9"/>
      <c r="IJN11" s="9"/>
      <c r="IJO11" s="9"/>
      <c r="IJP11" s="9"/>
      <c r="IJQ11" s="9"/>
      <c r="IJR11" s="9"/>
      <c r="IJS11" s="9"/>
      <c r="IJT11" s="9"/>
      <c r="IJU11" s="9"/>
      <c r="IJV11" s="9"/>
      <c r="IJW11" s="9"/>
      <c r="IJX11" s="9"/>
      <c r="IJY11" s="9"/>
      <c r="IJZ11" s="9"/>
      <c r="IKA11" s="9"/>
      <c r="IKB11" s="9"/>
      <c r="IKC11" s="9"/>
      <c r="IKD11" s="9"/>
      <c r="IKE11" s="9"/>
      <c r="IKF11" s="9"/>
      <c r="IKG11" s="9"/>
      <c r="IKH11" s="9"/>
      <c r="IKI11" s="9"/>
      <c r="IKJ11" s="9"/>
      <c r="IKK11" s="9"/>
      <c r="IKL11" s="9"/>
      <c r="IKM11" s="9"/>
      <c r="IKN11" s="9"/>
      <c r="IKO11" s="9"/>
      <c r="IKP11" s="9"/>
      <c r="IKQ11" s="9"/>
      <c r="IKR11" s="9"/>
      <c r="IKS11" s="9"/>
      <c r="IKT11" s="9"/>
      <c r="IKU11" s="9"/>
      <c r="IKV11" s="9"/>
      <c r="IKW11" s="9"/>
      <c r="IKX11" s="9"/>
      <c r="IKY11" s="9"/>
      <c r="IKZ11" s="9"/>
      <c r="ILA11" s="9"/>
      <c r="ILB11" s="9"/>
      <c r="ILC11" s="9"/>
      <c r="ILD11" s="9"/>
      <c r="ILE11" s="9"/>
      <c r="ILF11" s="9"/>
      <c r="ILG11" s="9"/>
      <c r="ILH11" s="9"/>
      <c r="ILI11" s="9"/>
      <c r="ILJ11" s="9"/>
      <c r="ILK11" s="9"/>
      <c r="ILL11" s="9"/>
      <c r="ILM11" s="9"/>
      <c r="ILN11" s="9"/>
      <c r="ILO11" s="9"/>
      <c r="ILP11" s="9"/>
      <c r="ILQ11" s="9"/>
      <c r="ILR11" s="9"/>
      <c r="ILS11" s="9"/>
      <c r="ILT11" s="9"/>
      <c r="ILU11" s="9"/>
      <c r="ILV11" s="9"/>
      <c r="ILW11" s="9"/>
      <c r="ILX11" s="9"/>
      <c r="ILY11" s="9"/>
      <c r="ILZ11" s="9"/>
      <c r="IMA11" s="9"/>
      <c r="IMB11" s="9"/>
      <c r="IMC11" s="9"/>
      <c r="IMD11" s="9"/>
      <c r="IME11" s="9"/>
      <c r="IMF11" s="9"/>
      <c r="IMG11" s="9"/>
      <c r="IMH11" s="9"/>
      <c r="IMI11" s="9"/>
      <c r="IMJ11" s="9"/>
      <c r="IMK11" s="9"/>
      <c r="IML11" s="9"/>
      <c r="IMM11" s="9"/>
      <c r="IMN11" s="9"/>
      <c r="IMO11" s="9"/>
      <c r="IMP11" s="9"/>
      <c r="IMQ11" s="9"/>
      <c r="IMR11" s="9"/>
      <c r="IMS11" s="9"/>
      <c r="IMT11" s="9"/>
      <c r="IMU11" s="9"/>
      <c r="IMV11" s="9"/>
      <c r="IMW11" s="9"/>
      <c r="IMX11" s="9"/>
      <c r="IMY11" s="9"/>
      <c r="IMZ11" s="9"/>
      <c r="INA11" s="9"/>
      <c r="INB11" s="9"/>
      <c r="INC11" s="9"/>
      <c r="IND11" s="9"/>
      <c r="INE11" s="9"/>
      <c r="INF11" s="9"/>
      <c r="ING11" s="9"/>
      <c r="INH11" s="9"/>
      <c r="INI11" s="9"/>
      <c r="INJ11" s="9"/>
      <c r="INK11" s="9"/>
      <c r="INL11" s="9"/>
      <c r="INM11" s="9"/>
      <c r="INN11" s="9"/>
      <c r="INO11" s="9"/>
      <c r="INP11" s="9"/>
      <c r="INQ11" s="9"/>
      <c r="INR11" s="9"/>
      <c r="INS11" s="9"/>
      <c r="INT11" s="9"/>
      <c r="INU11" s="9"/>
      <c r="INV11" s="9"/>
      <c r="INW11" s="9"/>
      <c r="INX11" s="9"/>
      <c r="INY11" s="9"/>
      <c r="INZ11" s="9"/>
      <c r="IOA11" s="9"/>
      <c r="IOB11" s="9"/>
      <c r="IOC11" s="9"/>
      <c r="IOD11" s="9"/>
      <c r="IOE11" s="9"/>
      <c r="IOF11" s="9"/>
      <c r="IOG11" s="9"/>
      <c r="IOH11" s="9"/>
      <c r="IOI11" s="9"/>
      <c r="IOJ11" s="9"/>
      <c r="IOK11" s="9"/>
      <c r="IOL11" s="9"/>
      <c r="IOM11" s="9"/>
      <c r="ION11" s="9"/>
      <c r="IOO11" s="9"/>
      <c r="IOP11" s="9"/>
      <c r="IOQ11" s="9"/>
      <c r="IOR11" s="9"/>
      <c r="IOS11" s="9"/>
      <c r="IOT11" s="9"/>
      <c r="IOU11" s="9"/>
      <c r="IOV11" s="9"/>
      <c r="IOW11" s="9"/>
      <c r="IOX11" s="9"/>
      <c r="IOY11" s="9"/>
      <c r="IOZ11" s="9"/>
      <c r="IPA11" s="9"/>
      <c r="IPB11" s="9"/>
      <c r="IPC11" s="9"/>
      <c r="IPD11" s="9"/>
      <c r="IPE11" s="9"/>
      <c r="IPF11" s="9"/>
      <c r="IPG11" s="9"/>
      <c r="IPH11" s="9"/>
      <c r="IPI11" s="9"/>
      <c r="IPJ11" s="9"/>
      <c r="IPK11" s="9"/>
      <c r="IPL11" s="9"/>
      <c r="IPM11" s="9"/>
      <c r="IPN11" s="9"/>
      <c r="IPO11" s="9"/>
      <c r="IPP11" s="9"/>
      <c r="IPQ11" s="9"/>
      <c r="IPR11" s="9"/>
      <c r="IPS11" s="9"/>
      <c r="IPT11" s="9"/>
      <c r="IPU11" s="9"/>
      <c r="IPV11" s="9"/>
      <c r="IPW11" s="9"/>
      <c r="IPX11" s="9"/>
      <c r="IPY11" s="9"/>
      <c r="IPZ11" s="9"/>
      <c r="IQA11" s="9"/>
      <c r="IQB11" s="9"/>
      <c r="IQC11" s="9"/>
      <c r="IQD11" s="9"/>
      <c r="IQE11" s="9"/>
      <c r="IQF11" s="9"/>
      <c r="IQG11" s="9"/>
      <c r="IQH11" s="9"/>
      <c r="IQI11" s="9"/>
      <c r="IQJ11" s="9"/>
      <c r="IQK11" s="9"/>
      <c r="IQL11" s="9"/>
      <c r="IQM11" s="9"/>
      <c r="IQN11" s="9"/>
      <c r="IQO11" s="9"/>
      <c r="IQP11" s="9"/>
      <c r="IQQ11" s="9"/>
      <c r="IQR11" s="9"/>
      <c r="IQS11" s="9"/>
      <c r="IQT11" s="9"/>
      <c r="IQU11" s="9"/>
      <c r="IQV11" s="9"/>
      <c r="IQW11" s="9"/>
      <c r="IQX11" s="9"/>
      <c r="IQY11" s="9"/>
      <c r="IQZ11" s="9"/>
      <c r="IRA11" s="9"/>
      <c r="IRB11" s="9"/>
      <c r="IRC11" s="9"/>
      <c r="IRD11" s="9"/>
      <c r="IRE11" s="9"/>
      <c r="IRF11" s="9"/>
      <c r="IRG11" s="9"/>
      <c r="IRH11" s="9"/>
      <c r="IRI11" s="9"/>
      <c r="IRJ11" s="9"/>
      <c r="IRK11" s="9"/>
      <c r="IRL11" s="9"/>
      <c r="IRM11" s="9"/>
      <c r="IRN11" s="9"/>
      <c r="IRO11" s="9"/>
      <c r="IRP11" s="9"/>
      <c r="IRQ11" s="9"/>
      <c r="IRR11" s="9"/>
      <c r="IRS11" s="9"/>
      <c r="IRT11" s="9"/>
      <c r="IRU11" s="9"/>
      <c r="IRV11" s="9"/>
      <c r="IRW11" s="9"/>
      <c r="IRX11" s="9"/>
      <c r="IRY11" s="9"/>
      <c r="IRZ11" s="9"/>
      <c r="ISA11" s="9"/>
      <c r="ISB11" s="9"/>
      <c r="ISC11" s="9"/>
      <c r="ISD11" s="9"/>
      <c r="ISE11" s="9"/>
      <c r="ISF11" s="9"/>
      <c r="ISG11" s="9"/>
      <c r="ISH11" s="9"/>
      <c r="ISI11" s="9"/>
      <c r="ISJ11" s="9"/>
      <c r="ISK11" s="9"/>
      <c r="ISL11" s="9"/>
      <c r="ISM11" s="9"/>
      <c r="ISN11" s="9"/>
      <c r="ISO11" s="9"/>
      <c r="ISP11" s="9"/>
      <c r="ISQ11" s="9"/>
      <c r="ISR11" s="9"/>
      <c r="ISS11" s="9"/>
      <c r="IST11" s="9"/>
      <c r="ISU11" s="9"/>
      <c r="ISV11" s="9"/>
      <c r="ISW11" s="9"/>
      <c r="ISX11" s="9"/>
      <c r="ISY11" s="9"/>
      <c r="ISZ11" s="9"/>
      <c r="ITA11" s="9"/>
      <c r="ITB11" s="9"/>
      <c r="ITC11" s="9"/>
      <c r="ITD11" s="9"/>
      <c r="ITE11" s="9"/>
      <c r="ITF11" s="9"/>
      <c r="ITG11" s="9"/>
      <c r="ITH11" s="9"/>
      <c r="ITI11" s="9"/>
      <c r="ITJ11" s="9"/>
      <c r="ITK11" s="9"/>
      <c r="ITL11" s="9"/>
      <c r="ITM11" s="9"/>
      <c r="ITN11" s="9"/>
      <c r="ITO11" s="9"/>
      <c r="ITP11" s="9"/>
      <c r="ITQ11" s="9"/>
      <c r="ITR11" s="9"/>
      <c r="ITS11" s="9"/>
      <c r="ITT11" s="9"/>
      <c r="ITU11" s="9"/>
      <c r="ITV11" s="9"/>
      <c r="ITW11" s="9"/>
      <c r="ITX11" s="9"/>
      <c r="ITY11" s="9"/>
      <c r="ITZ11" s="9"/>
      <c r="IUA11" s="9"/>
      <c r="IUB11" s="9"/>
      <c r="IUC11" s="9"/>
      <c r="IUD11" s="9"/>
      <c r="IUE11" s="9"/>
      <c r="IUF11" s="9"/>
      <c r="IUG11" s="9"/>
      <c r="IUH11" s="9"/>
      <c r="IUI11" s="9"/>
      <c r="IUJ11" s="9"/>
      <c r="IUK11" s="9"/>
      <c r="IUL11" s="9"/>
      <c r="IUM11" s="9"/>
      <c r="IUN11" s="9"/>
      <c r="IUO11" s="9"/>
      <c r="IUP11" s="9"/>
      <c r="IUQ11" s="9"/>
      <c r="IUR11" s="9"/>
      <c r="IUS11" s="9"/>
      <c r="IUT11" s="9"/>
      <c r="IUU11" s="9"/>
      <c r="IUV11" s="9"/>
      <c r="IUW11" s="9"/>
      <c r="IUX11" s="9"/>
      <c r="IUY11" s="9"/>
      <c r="IUZ11" s="9"/>
      <c r="IVA11" s="9"/>
      <c r="IVB11" s="9"/>
      <c r="IVC11" s="9"/>
      <c r="IVD11" s="9"/>
      <c r="IVE11" s="9"/>
      <c r="IVF11" s="9"/>
      <c r="IVG11" s="9"/>
      <c r="IVH11" s="9"/>
      <c r="IVI11" s="9"/>
      <c r="IVJ11" s="9"/>
      <c r="IVK11" s="9"/>
      <c r="IVL11" s="9"/>
      <c r="IVM11" s="9"/>
      <c r="IVN11" s="9"/>
      <c r="IVO11" s="9"/>
      <c r="IVP11" s="9"/>
      <c r="IVQ11" s="9"/>
      <c r="IVR11" s="9"/>
      <c r="IVS11" s="9"/>
      <c r="IVT11" s="9"/>
      <c r="IVU11" s="9"/>
      <c r="IVV11" s="9"/>
      <c r="IVW11" s="9"/>
      <c r="IVX11" s="9"/>
      <c r="IVY11" s="9"/>
      <c r="IVZ11" s="9"/>
      <c r="IWA11" s="9"/>
      <c r="IWB11" s="9"/>
      <c r="IWC11" s="9"/>
      <c r="IWD11" s="9"/>
      <c r="IWE11" s="9"/>
      <c r="IWF11" s="9"/>
      <c r="IWG11" s="9"/>
      <c r="IWH11" s="9"/>
      <c r="IWI11" s="9"/>
      <c r="IWJ11" s="9"/>
      <c r="IWK11" s="9"/>
      <c r="IWL11" s="9"/>
      <c r="IWM11" s="9"/>
      <c r="IWN11" s="9"/>
      <c r="IWO11" s="9"/>
      <c r="IWP11" s="9"/>
      <c r="IWQ11" s="9"/>
      <c r="IWR11" s="9"/>
      <c r="IWS11" s="9"/>
      <c r="IWT11" s="9"/>
      <c r="IWU11" s="9"/>
      <c r="IWV11" s="9"/>
      <c r="IWW11" s="9"/>
      <c r="IWX11" s="9"/>
      <c r="IWY11" s="9"/>
      <c r="IWZ11" s="9"/>
      <c r="IXA11" s="9"/>
      <c r="IXB11" s="9"/>
      <c r="IXC11" s="9"/>
      <c r="IXD11" s="9"/>
      <c r="IXE11" s="9"/>
      <c r="IXF11" s="9"/>
      <c r="IXG11" s="9"/>
      <c r="IXH11" s="9"/>
      <c r="IXI11" s="9"/>
      <c r="IXJ11" s="9"/>
      <c r="IXK11" s="9"/>
      <c r="IXL11" s="9"/>
      <c r="IXM11" s="9"/>
      <c r="IXN11" s="9"/>
      <c r="IXO11" s="9"/>
      <c r="IXP11" s="9"/>
      <c r="IXQ11" s="9"/>
      <c r="IXR11" s="9"/>
      <c r="IXS11" s="9"/>
      <c r="IXT11" s="9"/>
      <c r="IXU11" s="9"/>
      <c r="IXV11" s="9"/>
      <c r="IXW11" s="9"/>
      <c r="IXX11" s="9"/>
      <c r="IXY11" s="9"/>
      <c r="IXZ11" s="9"/>
      <c r="IYA11" s="9"/>
      <c r="IYB11" s="9"/>
      <c r="IYC11" s="9"/>
      <c r="IYD11" s="9"/>
      <c r="IYE11" s="9"/>
      <c r="IYF11" s="9"/>
      <c r="IYG11" s="9"/>
      <c r="IYH11" s="9"/>
      <c r="IYI11" s="9"/>
      <c r="IYJ11" s="9"/>
      <c r="IYK11" s="9"/>
      <c r="IYL11" s="9"/>
      <c r="IYM11" s="9"/>
      <c r="IYN11" s="9"/>
      <c r="IYO11" s="9"/>
      <c r="IYP11" s="9"/>
      <c r="IYQ11" s="9"/>
      <c r="IYR11" s="9"/>
      <c r="IYS11" s="9"/>
      <c r="IYT11" s="9"/>
      <c r="IYU11" s="9"/>
      <c r="IYV11" s="9"/>
      <c r="IYW11" s="9"/>
      <c r="IYX11" s="9"/>
      <c r="IYY11" s="9"/>
      <c r="IYZ11" s="9"/>
      <c r="IZA11" s="9"/>
      <c r="IZB11" s="9"/>
      <c r="IZC11" s="9"/>
      <c r="IZD11" s="9"/>
      <c r="IZE11" s="9"/>
      <c r="IZF11" s="9"/>
      <c r="IZG11" s="9"/>
      <c r="IZH11" s="9"/>
      <c r="IZI11" s="9"/>
      <c r="IZJ11" s="9"/>
      <c r="IZK11" s="9"/>
      <c r="IZL11" s="9"/>
      <c r="IZM11" s="9"/>
      <c r="IZN11" s="9"/>
      <c r="IZO11" s="9"/>
      <c r="IZP11" s="9"/>
      <c r="IZQ11" s="9"/>
      <c r="IZR11" s="9"/>
      <c r="IZS11" s="9"/>
      <c r="IZT11" s="9"/>
      <c r="IZU11" s="9"/>
      <c r="IZV11" s="9"/>
      <c r="IZW11" s="9"/>
      <c r="IZX11" s="9"/>
      <c r="IZY11" s="9"/>
      <c r="IZZ11" s="9"/>
      <c r="JAA11" s="9"/>
      <c r="JAB11" s="9"/>
      <c r="JAC11" s="9"/>
      <c r="JAD11" s="9"/>
      <c r="JAE11" s="9"/>
      <c r="JAF11" s="9"/>
      <c r="JAG11" s="9"/>
      <c r="JAH11" s="9"/>
      <c r="JAI11" s="9"/>
      <c r="JAJ11" s="9"/>
      <c r="JAK11" s="9"/>
      <c r="JAL11" s="9"/>
      <c r="JAM11" s="9"/>
      <c r="JAN11" s="9"/>
      <c r="JAO11" s="9"/>
      <c r="JAP11" s="9"/>
      <c r="JAQ11" s="9"/>
      <c r="JAR11" s="9"/>
      <c r="JAS11" s="9"/>
      <c r="JAT11" s="9"/>
      <c r="JAU11" s="9"/>
      <c r="JAV11" s="9"/>
      <c r="JAW11" s="9"/>
      <c r="JAX11" s="9"/>
      <c r="JAY11" s="9"/>
      <c r="JAZ11" s="9"/>
      <c r="JBA11" s="9"/>
      <c r="JBB11" s="9"/>
      <c r="JBC11" s="9"/>
      <c r="JBD11" s="9"/>
      <c r="JBE11" s="9"/>
      <c r="JBF11" s="9"/>
      <c r="JBG11" s="9"/>
      <c r="JBH11" s="9"/>
      <c r="JBI11" s="9"/>
      <c r="JBJ11" s="9"/>
      <c r="JBK11" s="9"/>
      <c r="JBL11" s="9"/>
      <c r="JBM11" s="9"/>
      <c r="JBN11" s="9"/>
      <c r="JBO11" s="9"/>
      <c r="JBP11" s="9"/>
      <c r="JBQ11" s="9"/>
      <c r="JBR11" s="9"/>
      <c r="JBS11" s="9"/>
      <c r="JBT11" s="9"/>
      <c r="JBU11" s="9"/>
      <c r="JBV11" s="9"/>
      <c r="JBW11" s="9"/>
      <c r="JBX11" s="9"/>
      <c r="JBY11" s="9"/>
      <c r="JBZ11" s="9"/>
      <c r="JCA11" s="9"/>
      <c r="JCB11" s="9"/>
      <c r="JCC11" s="9"/>
      <c r="JCD11" s="9"/>
      <c r="JCE11" s="9"/>
      <c r="JCF11" s="9"/>
      <c r="JCG11" s="9"/>
      <c r="JCH11" s="9"/>
      <c r="JCI11" s="9"/>
      <c r="JCJ11" s="9"/>
      <c r="JCK11" s="9"/>
      <c r="JCL11" s="9"/>
      <c r="JCM11" s="9"/>
      <c r="JCN11" s="9"/>
      <c r="JCO11" s="9"/>
      <c r="JCP11" s="9"/>
      <c r="JCQ11" s="9"/>
      <c r="JCR11" s="9"/>
      <c r="JCS11" s="9"/>
      <c r="JCT11" s="9"/>
      <c r="JCU11" s="9"/>
      <c r="JCV11" s="9"/>
      <c r="JCW11" s="9"/>
      <c r="JCX11" s="9"/>
      <c r="JCY11" s="9"/>
      <c r="JCZ11" s="9"/>
      <c r="JDA11" s="9"/>
      <c r="JDB11" s="9"/>
      <c r="JDC11" s="9"/>
      <c r="JDD11" s="9"/>
      <c r="JDE11" s="9"/>
      <c r="JDF11" s="9"/>
      <c r="JDG11" s="9"/>
      <c r="JDH11" s="9"/>
      <c r="JDI11" s="9"/>
      <c r="JDJ11" s="9"/>
      <c r="JDK11" s="9"/>
      <c r="JDL11" s="9"/>
      <c r="JDM11" s="9"/>
      <c r="JDN11" s="9"/>
      <c r="JDO11" s="9"/>
      <c r="JDP11" s="9"/>
      <c r="JDQ11" s="9"/>
      <c r="JDR11" s="9"/>
      <c r="JDS11" s="9"/>
      <c r="JDT11" s="9"/>
      <c r="JDU11" s="9"/>
      <c r="JDV11" s="9"/>
      <c r="JDW11" s="9"/>
      <c r="JDX11" s="9"/>
      <c r="JDY11" s="9"/>
      <c r="JDZ11" s="9"/>
      <c r="JEA11" s="9"/>
      <c r="JEB11" s="9"/>
      <c r="JEC11" s="9"/>
      <c r="JED11" s="9"/>
      <c r="JEE11" s="9"/>
      <c r="JEF11" s="9"/>
      <c r="JEG11" s="9"/>
      <c r="JEH11" s="9"/>
      <c r="JEI11" s="9"/>
      <c r="JEJ11" s="9"/>
      <c r="JEK11" s="9"/>
      <c r="JEL11" s="9"/>
      <c r="JEM11" s="9"/>
      <c r="JEN11" s="9"/>
      <c r="JEO11" s="9"/>
      <c r="JEP11" s="9"/>
      <c r="JEQ11" s="9"/>
      <c r="JER11" s="9"/>
      <c r="JES11" s="9"/>
      <c r="JET11" s="9"/>
      <c r="JEU11" s="9"/>
      <c r="JEV11" s="9"/>
      <c r="JEW11" s="9"/>
      <c r="JEX11" s="9"/>
      <c r="JEY11" s="9"/>
      <c r="JEZ11" s="9"/>
      <c r="JFA11" s="9"/>
      <c r="JFB11" s="9"/>
      <c r="JFC11" s="9"/>
      <c r="JFD11" s="9"/>
      <c r="JFE11" s="9"/>
      <c r="JFF11" s="9"/>
      <c r="JFG11" s="9"/>
      <c r="JFH11" s="9"/>
      <c r="JFI11" s="9"/>
      <c r="JFJ11" s="9"/>
      <c r="JFK11" s="9"/>
      <c r="JFL11" s="9"/>
      <c r="JFM11" s="9"/>
      <c r="JFN11" s="9"/>
      <c r="JFO11" s="9"/>
      <c r="JFP11" s="9"/>
      <c r="JFQ11" s="9"/>
      <c r="JFR11" s="9"/>
      <c r="JFS11" s="9"/>
      <c r="JFT11" s="9"/>
      <c r="JFU11" s="9"/>
      <c r="JFV11" s="9"/>
      <c r="JFW11" s="9"/>
      <c r="JFX11" s="9"/>
      <c r="JFY11" s="9"/>
      <c r="JFZ11" s="9"/>
      <c r="JGA11" s="9"/>
      <c r="JGB11" s="9"/>
      <c r="JGC11" s="9"/>
      <c r="JGD11" s="9"/>
      <c r="JGE11" s="9"/>
      <c r="JGF11" s="9"/>
      <c r="JGG11" s="9"/>
      <c r="JGH11" s="9"/>
      <c r="JGI11" s="9"/>
      <c r="JGJ11" s="9"/>
      <c r="JGK11" s="9"/>
      <c r="JGL11" s="9"/>
      <c r="JGM11" s="9"/>
      <c r="JGN11" s="9"/>
      <c r="JGO11" s="9"/>
      <c r="JGP11" s="9"/>
      <c r="JGQ11" s="9"/>
      <c r="JGR11" s="9"/>
      <c r="JGS11" s="9"/>
      <c r="JGT11" s="9"/>
      <c r="JGU11" s="9"/>
      <c r="JGV11" s="9"/>
      <c r="JGW11" s="9"/>
      <c r="JGX11" s="9"/>
      <c r="JGY11" s="9"/>
      <c r="JGZ11" s="9"/>
      <c r="JHA11" s="9"/>
      <c r="JHB11" s="9"/>
      <c r="JHC11" s="9"/>
      <c r="JHD11" s="9"/>
      <c r="JHE11" s="9"/>
      <c r="JHF11" s="9"/>
      <c r="JHG11" s="9"/>
      <c r="JHH11" s="9"/>
      <c r="JHI11" s="9"/>
      <c r="JHJ11" s="9"/>
      <c r="JHK11" s="9"/>
      <c r="JHL11" s="9"/>
      <c r="JHM11" s="9"/>
      <c r="JHN11" s="9"/>
      <c r="JHO11" s="9"/>
      <c r="JHP11" s="9"/>
      <c r="JHQ11" s="9"/>
      <c r="JHR11" s="9"/>
      <c r="JHS11" s="9"/>
      <c r="JHT11" s="9"/>
      <c r="JHU11" s="9"/>
      <c r="JHV11" s="9"/>
      <c r="JHW11" s="9"/>
      <c r="JHX11" s="9"/>
      <c r="JHY11" s="9"/>
      <c r="JHZ11" s="9"/>
      <c r="JIA11" s="9"/>
      <c r="JIB11" s="9"/>
      <c r="JIC11" s="9"/>
      <c r="JID11" s="9"/>
      <c r="JIE11" s="9"/>
      <c r="JIF11" s="9"/>
      <c r="JIG11" s="9"/>
      <c r="JIH11" s="9"/>
      <c r="JII11" s="9"/>
      <c r="JIJ11" s="9"/>
      <c r="JIK11" s="9"/>
      <c r="JIL11" s="9"/>
      <c r="JIM11" s="9"/>
      <c r="JIN11" s="9"/>
      <c r="JIO11" s="9"/>
      <c r="JIP11" s="9"/>
      <c r="JIQ11" s="9"/>
      <c r="JIR11" s="9"/>
      <c r="JIS11" s="9"/>
      <c r="JIT11" s="9"/>
      <c r="JIU11" s="9"/>
      <c r="JIV11" s="9"/>
      <c r="JIW11" s="9"/>
      <c r="JIX11" s="9"/>
      <c r="JIY11" s="9"/>
      <c r="JIZ11" s="9"/>
      <c r="JJA11" s="9"/>
      <c r="JJB11" s="9"/>
      <c r="JJC11" s="9"/>
      <c r="JJD11" s="9"/>
      <c r="JJE11" s="9"/>
      <c r="JJF11" s="9"/>
      <c r="JJG11" s="9"/>
      <c r="JJH11" s="9"/>
      <c r="JJI11" s="9"/>
      <c r="JJJ11" s="9"/>
      <c r="JJK11" s="9"/>
      <c r="JJL11" s="9"/>
      <c r="JJM11" s="9"/>
      <c r="JJN11" s="9"/>
      <c r="JJO11" s="9"/>
      <c r="JJP11" s="9"/>
      <c r="JJQ11" s="9"/>
      <c r="JJR11" s="9"/>
      <c r="JJS11" s="9"/>
      <c r="JJT11" s="9"/>
      <c r="JJU11" s="9"/>
      <c r="JJV11" s="9"/>
      <c r="JJW11" s="9"/>
      <c r="JJX11" s="9"/>
      <c r="JJY11" s="9"/>
      <c r="JJZ11" s="9"/>
      <c r="JKA11" s="9"/>
      <c r="JKB11" s="9"/>
      <c r="JKC11" s="9"/>
      <c r="JKD11" s="9"/>
      <c r="JKE11" s="9"/>
      <c r="JKF11" s="9"/>
      <c r="JKG11" s="9"/>
      <c r="JKH11" s="9"/>
      <c r="JKI11" s="9"/>
      <c r="JKJ11" s="9"/>
      <c r="JKK11" s="9"/>
      <c r="JKL11" s="9"/>
      <c r="JKM11" s="9"/>
      <c r="JKN11" s="9"/>
      <c r="JKO11" s="9"/>
      <c r="JKP11" s="9"/>
      <c r="JKQ11" s="9"/>
      <c r="JKR11" s="9"/>
      <c r="JKS11" s="9"/>
      <c r="JKT11" s="9"/>
      <c r="JKU11" s="9"/>
      <c r="JKV11" s="9"/>
      <c r="JKW11" s="9"/>
      <c r="JKX11" s="9"/>
      <c r="JKY11" s="9"/>
      <c r="JKZ11" s="9"/>
      <c r="JLA11" s="9"/>
      <c r="JLB11" s="9"/>
      <c r="JLC11" s="9"/>
      <c r="JLD11" s="9"/>
      <c r="JLE11" s="9"/>
      <c r="JLF11" s="9"/>
      <c r="JLG11" s="9"/>
      <c r="JLH11" s="9"/>
      <c r="JLI11" s="9"/>
      <c r="JLJ11" s="9"/>
      <c r="JLK11" s="9"/>
      <c r="JLL11" s="9"/>
      <c r="JLM11" s="9"/>
      <c r="JLN11" s="9"/>
      <c r="JLO11" s="9"/>
      <c r="JLP11" s="9"/>
      <c r="JLQ11" s="9"/>
      <c r="JLR11" s="9"/>
      <c r="JLS11" s="9"/>
      <c r="JLT11" s="9"/>
      <c r="JLU11" s="9"/>
      <c r="JLV11" s="9"/>
      <c r="JLW11" s="9"/>
      <c r="JLX11" s="9"/>
      <c r="JLY11" s="9"/>
      <c r="JLZ11" s="9"/>
      <c r="JMA11" s="9"/>
      <c r="JMB11" s="9"/>
      <c r="JMC11" s="9"/>
      <c r="JMD11" s="9"/>
      <c r="JME11" s="9"/>
      <c r="JMF11" s="9"/>
      <c r="JMG11" s="9"/>
      <c r="JMH11" s="9"/>
      <c r="JMI11" s="9"/>
      <c r="JMJ11" s="9"/>
      <c r="JMK11" s="9"/>
      <c r="JML11" s="9"/>
      <c r="JMM11" s="9"/>
      <c r="JMN11" s="9"/>
      <c r="JMO11" s="9"/>
      <c r="JMP11" s="9"/>
      <c r="JMQ11" s="9"/>
      <c r="JMR11" s="9"/>
      <c r="JMS11" s="9"/>
      <c r="JMT11" s="9"/>
      <c r="JMU11" s="9"/>
      <c r="JMV11" s="9"/>
      <c r="JMW11" s="9"/>
      <c r="JMX11" s="9"/>
      <c r="JMY11" s="9"/>
      <c r="JMZ11" s="9"/>
      <c r="JNA11" s="9"/>
      <c r="JNB11" s="9"/>
      <c r="JNC11" s="9"/>
      <c r="JND11" s="9"/>
      <c r="JNE11" s="9"/>
      <c r="JNF11" s="9"/>
      <c r="JNG11" s="9"/>
      <c r="JNH11" s="9"/>
      <c r="JNI11" s="9"/>
      <c r="JNJ11" s="9"/>
      <c r="JNK11" s="9"/>
      <c r="JNL11" s="9"/>
      <c r="JNM11" s="9"/>
      <c r="JNN11" s="9"/>
      <c r="JNO11" s="9"/>
      <c r="JNP11" s="9"/>
      <c r="JNQ11" s="9"/>
      <c r="JNR11" s="9"/>
      <c r="JNS11" s="9"/>
      <c r="JNT11" s="9"/>
      <c r="JNU11" s="9"/>
      <c r="JNV11" s="9"/>
      <c r="JNW11" s="9"/>
      <c r="JNX11" s="9"/>
      <c r="JNY11" s="9"/>
      <c r="JNZ11" s="9"/>
      <c r="JOA11" s="9"/>
      <c r="JOB11" s="9"/>
      <c r="JOC11" s="9"/>
      <c r="JOD11" s="9"/>
      <c r="JOE11" s="9"/>
      <c r="JOF11" s="9"/>
      <c r="JOG11" s="9"/>
      <c r="JOH11" s="9"/>
      <c r="JOI11" s="9"/>
      <c r="JOJ11" s="9"/>
      <c r="JOK11" s="9"/>
      <c r="JOL11" s="9"/>
      <c r="JOM11" s="9"/>
      <c r="JON11" s="9"/>
      <c r="JOO11" s="9"/>
      <c r="JOP11" s="9"/>
      <c r="JOQ11" s="9"/>
      <c r="JOR11" s="9"/>
      <c r="JOS11" s="9"/>
      <c r="JOT11" s="9"/>
      <c r="JOU11" s="9"/>
      <c r="JOV11" s="9"/>
      <c r="JOW11" s="9"/>
      <c r="JOX11" s="9"/>
      <c r="JOY11" s="9"/>
      <c r="JOZ11" s="9"/>
      <c r="JPA11" s="9"/>
      <c r="JPB11" s="9"/>
      <c r="JPC11" s="9"/>
      <c r="JPD11" s="9"/>
      <c r="JPE11" s="9"/>
      <c r="JPF11" s="9"/>
      <c r="JPG11" s="9"/>
      <c r="JPH11" s="9"/>
      <c r="JPI11" s="9"/>
      <c r="JPJ11" s="9"/>
      <c r="JPK11" s="9"/>
      <c r="JPL11" s="9"/>
      <c r="JPM11" s="9"/>
      <c r="JPN11" s="9"/>
      <c r="JPO11" s="9"/>
      <c r="JPP11" s="9"/>
      <c r="JPQ11" s="9"/>
      <c r="JPR11" s="9"/>
      <c r="JPS11" s="9"/>
      <c r="JPT11" s="9"/>
      <c r="JPU11" s="9"/>
      <c r="JPV11" s="9"/>
      <c r="JPW11" s="9"/>
      <c r="JPX11" s="9"/>
      <c r="JPY11" s="9"/>
      <c r="JPZ11" s="9"/>
      <c r="JQA11" s="9"/>
      <c r="JQB11" s="9"/>
      <c r="JQC11" s="9"/>
      <c r="JQD11" s="9"/>
      <c r="JQE11" s="9"/>
      <c r="JQF11" s="9"/>
      <c r="JQG11" s="9"/>
      <c r="JQH11" s="9"/>
      <c r="JQI11" s="9"/>
      <c r="JQJ11" s="9"/>
      <c r="JQK11" s="9"/>
      <c r="JQL11" s="9"/>
      <c r="JQM11" s="9"/>
      <c r="JQN11" s="9"/>
      <c r="JQO11" s="9"/>
      <c r="JQP11" s="9"/>
      <c r="JQQ11" s="9"/>
      <c r="JQR11" s="9"/>
      <c r="JQS11" s="9"/>
      <c r="JQT11" s="9"/>
      <c r="JQU11" s="9"/>
      <c r="JQV11" s="9"/>
      <c r="JQW11" s="9"/>
      <c r="JQX11" s="9"/>
      <c r="JQY11" s="9"/>
      <c r="JQZ11" s="9"/>
      <c r="JRA11" s="9"/>
      <c r="JRB11" s="9"/>
      <c r="JRC11" s="9"/>
      <c r="JRD11" s="9"/>
      <c r="JRE11" s="9"/>
      <c r="JRF11" s="9"/>
      <c r="JRG11" s="9"/>
      <c r="JRH11" s="9"/>
      <c r="JRI11" s="9"/>
      <c r="JRJ11" s="9"/>
      <c r="JRK11" s="9"/>
      <c r="JRL11" s="9"/>
      <c r="JRM11" s="9"/>
      <c r="JRN11" s="9"/>
      <c r="JRO11" s="9"/>
      <c r="JRP11" s="9"/>
      <c r="JRQ11" s="9"/>
      <c r="JRR11" s="9"/>
      <c r="JRS11" s="9"/>
      <c r="JRT11" s="9"/>
      <c r="JRU11" s="9"/>
      <c r="JRV11" s="9"/>
      <c r="JRW11" s="9"/>
      <c r="JRX11" s="9"/>
      <c r="JRY11" s="9"/>
      <c r="JRZ11" s="9"/>
      <c r="JSA11" s="9"/>
      <c r="JSB11" s="9"/>
      <c r="JSC11" s="9"/>
      <c r="JSD11" s="9"/>
      <c r="JSE11" s="9"/>
      <c r="JSF11" s="9"/>
      <c r="JSG11" s="9"/>
      <c r="JSH11" s="9"/>
      <c r="JSI11" s="9"/>
      <c r="JSJ11" s="9"/>
      <c r="JSK11" s="9"/>
      <c r="JSL11" s="9"/>
      <c r="JSM11" s="9"/>
      <c r="JSN11" s="9"/>
      <c r="JSO11" s="9"/>
      <c r="JSP11" s="9"/>
      <c r="JSQ11" s="9"/>
      <c r="JSR11" s="9"/>
      <c r="JSS11" s="9"/>
      <c r="JST11" s="9"/>
      <c r="JSU11" s="9"/>
      <c r="JSV11" s="9"/>
      <c r="JSW11" s="9"/>
      <c r="JSX11" s="9"/>
      <c r="JSY11" s="9"/>
      <c r="JSZ11" s="9"/>
      <c r="JTA11" s="9"/>
      <c r="JTB11" s="9"/>
      <c r="JTC11" s="9"/>
      <c r="JTD11" s="9"/>
      <c r="JTE11" s="9"/>
      <c r="JTF11" s="9"/>
      <c r="JTG11" s="9"/>
      <c r="JTH11" s="9"/>
      <c r="JTI11" s="9"/>
      <c r="JTJ11" s="9"/>
      <c r="JTK11" s="9"/>
      <c r="JTL11" s="9"/>
      <c r="JTM11" s="9"/>
      <c r="JTN11" s="9"/>
      <c r="JTO11" s="9"/>
      <c r="JTP11" s="9"/>
      <c r="JTQ11" s="9"/>
      <c r="JTR11" s="9"/>
      <c r="JTS11" s="9"/>
      <c r="JTT11" s="9"/>
      <c r="JTU11" s="9"/>
      <c r="JTV11" s="9"/>
      <c r="JTW11" s="9"/>
      <c r="JTX11" s="9"/>
      <c r="JTY11" s="9"/>
      <c r="JTZ11" s="9"/>
      <c r="JUA11" s="9"/>
      <c r="JUB11" s="9"/>
      <c r="JUC11" s="9"/>
      <c r="JUD11" s="9"/>
      <c r="JUE11" s="9"/>
      <c r="JUF11" s="9"/>
      <c r="JUG11" s="9"/>
      <c r="JUH11" s="9"/>
      <c r="JUI11" s="9"/>
      <c r="JUJ11" s="9"/>
      <c r="JUK11" s="9"/>
      <c r="JUL11" s="9"/>
      <c r="JUM11" s="9"/>
      <c r="JUN11" s="9"/>
      <c r="JUO11" s="9"/>
      <c r="JUP11" s="9"/>
      <c r="JUQ11" s="9"/>
      <c r="JUR11" s="9"/>
      <c r="JUS11" s="9"/>
      <c r="JUT11" s="9"/>
      <c r="JUU11" s="9"/>
      <c r="JUV11" s="9"/>
      <c r="JUW11" s="9"/>
      <c r="JUX11" s="9"/>
      <c r="JUY11" s="9"/>
      <c r="JUZ11" s="9"/>
      <c r="JVA11" s="9"/>
      <c r="JVB11" s="9"/>
      <c r="JVC11" s="9"/>
      <c r="JVD11" s="9"/>
      <c r="JVE11" s="9"/>
      <c r="JVF11" s="9"/>
      <c r="JVG11" s="9"/>
      <c r="JVH11" s="9"/>
      <c r="JVI11" s="9"/>
      <c r="JVJ11" s="9"/>
      <c r="JVK11" s="9"/>
      <c r="JVL11" s="9"/>
      <c r="JVM11" s="9"/>
      <c r="JVN11" s="9"/>
      <c r="JVO11" s="9"/>
      <c r="JVP11" s="9"/>
      <c r="JVQ11" s="9"/>
      <c r="JVR11" s="9"/>
      <c r="JVS11" s="9"/>
      <c r="JVT11" s="9"/>
      <c r="JVU11" s="9"/>
      <c r="JVV11" s="9"/>
      <c r="JVW11" s="9"/>
      <c r="JVX11" s="9"/>
      <c r="JVY11" s="9"/>
      <c r="JVZ11" s="9"/>
      <c r="JWA11" s="9"/>
      <c r="JWB11" s="9"/>
      <c r="JWC11" s="9"/>
      <c r="JWD11" s="9"/>
      <c r="JWE11" s="9"/>
      <c r="JWF11" s="9"/>
      <c r="JWG11" s="9"/>
      <c r="JWH11" s="9"/>
      <c r="JWI11" s="9"/>
      <c r="JWJ11" s="9"/>
      <c r="JWK11" s="9"/>
      <c r="JWL11" s="9"/>
      <c r="JWM11" s="9"/>
      <c r="JWN11" s="9"/>
      <c r="JWO11" s="9"/>
      <c r="JWP11" s="9"/>
      <c r="JWQ11" s="9"/>
      <c r="JWR11" s="9"/>
      <c r="JWS11" s="9"/>
      <c r="JWT11" s="9"/>
      <c r="JWU11" s="9"/>
      <c r="JWV11" s="9"/>
      <c r="JWW11" s="9"/>
      <c r="JWX11" s="9"/>
      <c r="JWY11" s="9"/>
      <c r="JWZ11" s="9"/>
      <c r="JXA11" s="9"/>
      <c r="JXB11" s="9"/>
      <c r="JXC11" s="9"/>
      <c r="JXD11" s="9"/>
      <c r="JXE11" s="9"/>
      <c r="JXF11" s="9"/>
      <c r="JXG11" s="9"/>
      <c r="JXH11" s="9"/>
      <c r="JXI11" s="9"/>
      <c r="JXJ11" s="9"/>
      <c r="JXK11" s="9"/>
      <c r="JXL11" s="9"/>
      <c r="JXM11" s="9"/>
      <c r="JXN11" s="9"/>
      <c r="JXO11" s="9"/>
      <c r="JXP11" s="9"/>
      <c r="JXQ11" s="9"/>
      <c r="JXR11" s="9"/>
      <c r="JXS11" s="9"/>
      <c r="JXT11" s="9"/>
      <c r="JXU11" s="9"/>
      <c r="JXV11" s="9"/>
      <c r="JXW11" s="9"/>
      <c r="JXX11" s="9"/>
      <c r="JXY11" s="9"/>
      <c r="JXZ11" s="9"/>
      <c r="JYA11" s="9"/>
      <c r="JYB11" s="9"/>
      <c r="JYC11" s="9"/>
      <c r="JYD11" s="9"/>
      <c r="JYE11" s="9"/>
      <c r="JYF11" s="9"/>
      <c r="JYG11" s="9"/>
      <c r="JYH11" s="9"/>
      <c r="JYI11" s="9"/>
      <c r="JYJ11" s="9"/>
      <c r="JYK11" s="9"/>
      <c r="JYL11" s="9"/>
      <c r="JYM11" s="9"/>
      <c r="JYN11" s="9"/>
      <c r="JYO11" s="9"/>
      <c r="JYP11" s="9"/>
      <c r="JYQ11" s="9"/>
      <c r="JYR11" s="9"/>
      <c r="JYS11" s="9"/>
      <c r="JYT11" s="9"/>
      <c r="JYU11" s="9"/>
      <c r="JYV11" s="9"/>
      <c r="JYW11" s="9"/>
      <c r="JYX11" s="9"/>
      <c r="JYY11" s="9"/>
      <c r="JYZ11" s="9"/>
      <c r="JZA11" s="9"/>
      <c r="JZB11" s="9"/>
      <c r="JZC11" s="9"/>
      <c r="JZD11" s="9"/>
      <c r="JZE11" s="9"/>
      <c r="JZF11" s="9"/>
      <c r="JZG11" s="9"/>
      <c r="JZH11" s="9"/>
      <c r="JZI11" s="9"/>
      <c r="JZJ11" s="9"/>
      <c r="JZK11" s="9"/>
      <c r="JZL11" s="9"/>
      <c r="JZM11" s="9"/>
      <c r="JZN11" s="9"/>
      <c r="JZO11" s="9"/>
      <c r="JZP11" s="9"/>
      <c r="JZQ11" s="9"/>
      <c r="JZR11" s="9"/>
      <c r="JZS11" s="9"/>
      <c r="JZT11" s="9"/>
      <c r="JZU11" s="9"/>
      <c r="JZV11" s="9"/>
      <c r="JZW11" s="9"/>
      <c r="JZX11" s="9"/>
      <c r="JZY11" s="9"/>
      <c r="JZZ11" s="9"/>
      <c r="KAA11" s="9"/>
      <c r="KAB11" s="9"/>
      <c r="KAC11" s="9"/>
      <c r="KAD11" s="9"/>
      <c r="KAE11" s="9"/>
      <c r="KAF11" s="9"/>
      <c r="KAG11" s="9"/>
      <c r="KAH11" s="9"/>
      <c r="KAI11" s="9"/>
      <c r="KAJ11" s="9"/>
      <c r="KAK11" s="9"/>
      <c r="KAL11" s="9"/>
      <c r="KAM11" s="9"/>
      <c r="KAN11" s="9"/>
      <c r="KAO11" s="9"/>
      <c r="KAP11" s="9"/>
      <c r="KAQ11" s="9"/>
      <c r="KAR11" s="9"/>
      <c r="KAS11" s="9"/>
      <c r="KAT11" s="9"/>
      <c r="KAU11" s="9"/>
      <c r="KAV11" s="9"/>
      <c r="KAW11" s="9"/>
      <c r="KAX11" s="9"/>
      <c r="KAY11" s="9"/>
      <c r="KAZ11" s="9"/>
      <c r="KBA11" s="9"/>
      <c r="KBB11" s="9"/>
      <c r="KBC11" s="9"/>
      <c r="KBD11" s="9"/>
      <c r="KBE11" s="9"/>
      <c r="KBF11" s="9"/>
      <c r="KBG11" s="9"/>
      <c r="KBH11" s="9"/>
      <c r="KBI11" s="9"/>
      <c r="KBJ11" s="9"/>
      <c r="KBK11" s="9"/>
      <c r="KBL11" s="9"/>
      <c r="KBM11" s="9"/>
      <c r="KBN11" s="9"/>
      <c r="KBO11" s="9"/>
      <c r="KBP11" s="9"/>
      <c r="KBQ11" s="9"/>
      <c r="KBR11" s="9"/>
      <c r="KBS11" s="9"/>
      <c r="KBT11" s="9"/>
      <c r="KBU11" s="9"/>
      <c r="KBV11" s="9"/>
      <c r="KBW11" s="9"/>
      <c r="KBX11" s="9"/>
      <c r="KBY11" s="9"/>
      <c r="KBZ11" s="9"/>
      <c r="KCA11" s="9"/>
      <c r="KCB11" s="9"/>
      <c r="KCC11" s="9"/>
      <c r="KCD11" s="9"/>
      <c r="KCE11" s="9"/>
      <c r="KCF11" s="9"/>
      <c r="KCG11" s="9"/>
      <c r="KCH11" s="9"/>
      <c r="KCI11" s="9"/>
      <c r="KCJ11" s="9"/>
      <c r="KCK11" s="9"/>
      <c r="KCL11" s="9"/>
      <c r="KCM11" s="9"/>
      <c r="KCN11" s="9"/>
      <c r="KCO11" s="9"/>
      <c r="KCP11" s="9"/>
      <c r="KCQ11" s="9"/>
      <c r="KCR11" s="9"/>
      <c r="KCS11" s="9"/>
      <c r="KCT11" s="9"/>
      <c r="KCU11" s="9"/>
      <c r="KCV11" s="9"/>
      <c r="KCW11" s="9"/>
      <c r="KCX11" s="9"/>
      <c r="KCY11" s="9"/>
      <c r="KCZ11" s="9"/>
      <c r="KDA11" s="9"/>
      <c r="KDB11" s="9"/>
      <c r="KDC11" s="9"/>
      <c r="KDD11" s="9"/>
      <c r="KDE11" s="9"/>
      <c r="KDF11" s="9"/>
      <c r="KDG11" s="9"/>
      <c r="KDH11" s="9"/>
      <c r="KDI11" s="9"/>
      <c r="KDJ11" s="9"/>
      <c r="KDK11" s="9"/>
      <c r="KDL11" s="9"/>
      <c r="KDM11" s="9"/>
      <c r="KDN11" s="9"/>
      <c r="KDO11" s="9"/>
      <c r="KDP11" s="9"/>
      <c r="KDQ11" s="9"/>
      <c r="KDR11" s="9"/>
      <c r="KDS11" s="9"/>
      <c r="KDT11" s="9"/>
      <c r="KDU11" s="9"/>
      <c r="KDV11" s="9"/>
      <c r="KDW11" s="9"/>
      <c r="KDX11" s="9"/>
      <c r="KDY11" s="9"/>
      <c r="KDZ11" s="9"/>
      <c r="KEA11" s="9"/>
      <c r="KEB11" s="9"/>
      <c r="KEC11" s="9"/>
      <c r="KED11" s="9"/>
      <c r="KEE11" s="9"/>
      <c r="KEF11" s="9"/>
      <c r="KEG11" s="9"/>
      <c r="KEH11" s="9"/>
      <c r="KEI11" s="9"/>
      <c r="KEJ11" s="9"/>
      <c r="KEK11" s="9"/>
      <c r="KEL11" s="9"/>
      <c r="KEM11" s="9"/>
      <c r="KEN11" s="9"/>
      <c r="KEO11" s="9"/>
      <c r="KEP11" s="9"/>
      <c r="KEQ11" s="9"/>
      <c r="KER11" s="9"/>
      <c r="KES11" s="9"/>
      <c r="KET11" s="9"/>
      <c r="KEU11" s="9"/>
      <c r="KEV11" s="9"/>
      <c r="KEW11" s="9"/>
      <c r="KEX11" s="9"/>
      <c r="KEY11" s="9"/>
      <c r="KEZ11" s="9"/>
      <c r="KFA11" s="9"/>
      <c r="KFB11" s="9"/>
      <c r="KFC11" s="9"/>
      <c r="KFD11" s="9"/>
      <c r="KFE11" s="9"/>
      <c r="KFF11" s="9"/>
      <c r="KFG11" s="9"/>
      <c r="KFH11" s="9"/>
      <c r="KFI11" s="9"/>
      <c r="KFJ11" s="9"/>
      <c r="KFK11" s="9"/>
      <c r="KFL11" s="9"/>
      <c r="KFM11" s="9"/>
      <c r="KFN11" s="9"/>
      <c r="KFO11" s="9"/>
      <c r="KFP11" s="9"/>
      <c r="KFQ11" s="9"/>
      <c r="KFR11" s="9"/>
      <c r="KFS11" s="9"/>
      <c r="KFT11" s="9"/>
      <c r="KFU11" s="9"/>
      <c r="KFV11" s="9"/>
      <c r="KFW11" s="9"/>
      <c r="KFX11" s="9"/>
      <c r="KFY11" s="9"/>
      <c r="KFZ11" s="9"/>
      <c r="KGA11" s="9"/>
      <c r="KGB11" s="9"/>
      <c r="KGC11" s="9"/>
      <c r="KGD11" s="9"/>
      <c r="KGE11" s="9"/>
      <c r="KGF11" s="9"/>
      <c r="KGG11" s="9"/>
      <c r="KGH11" s="9"/>
      <c r="KGI11" s="9"/>
      <c r="KGJ11" s="9"/>
      <c r="KGK11" s="9"/>
      <c r="KGL11" s="9"/>
      <c r="KGM11" s="9"/>
      <c r="KGN11" s="9"/>
      <c r="KGO11" s="9"/>
      <c r="KGP11" s="9"/>
      <c r="KGQ11" s="9"/>
      <c r="KGR11" s="9"/>
      <c r="KGS11" s="9"/>
      <c r="KGT11" s="9"/>
      <c r="KGU11" s="9"/>
      <c r="KGV11" s="9"/>
      <c r="KGW11" s="9"/>
      <c r="KGX11" s="9"/>
      <c r="KGY11" s="9"/>
      <c r="KGZ11" s="9"/>
      <c r="KHA11" s="9"/>
      <c r="KHB11" s="9"/>
      <c r="KHC11" s="9"/>
      <c r="KHD11" s="9"/>
      <c r="KHE11" s="9"/>
      <c r="KHF11" s="9"/>
      <c r="KHG11" s="9"/>
      <c r="KHH11" s="9"/>
      <c r="KHI11" s="9"/>
      <c r="KHJ11" s="9"/>
      <c r="KHK11" s="9"/>
      <c r="KHL11" s="9"/>
      <c r="KHM11" s="9"/>
      <c r="KHN11" s="9"/>
      <c r="KHO11" s="9"/>
      <c r="KHP11" s="9"/>
      <c r="KHQ11" s="9"/>
      <c r="KHR11" s="9"/>
      <c r="KHS11" s="9"/>
      <c r="KHT11" s="9"/>
      <c r="KHU11" s="9"/>
      <c r="KHV11" s="9"/>
      <c r="KHW11" s="9"/>
      <c r="KHX11" s="9"/>
      <c r="KHY11" s="9"/>
      <c r="KHZ11" s="9"/>
      <c r="KIA11" s="9"/>
      <c r="KIB11" s="9"/>
      <c r="KIC11" s="9"/>
      <c r="KID11" s="9"/>
      <c r="KIE11" s="9"/>
      <c r="KIF11" s="9"/>
      <c r="KIG11" s="9"/>
      <c r="KIH11" s="9"/>
      <c r="KII11" s="9"/>
      <c r="KIJ11" s="9"/>
      <c r="KIK11" s="9"/>
      <c r="KIL11" s="9"/>
      <c r="KIM11" s="9"/>
      <c r="KIN11" s="9"/>
      <c r="KIO11" s="9"/>
      <c r="KIP11" s="9"/>
      <c r="KIQ11" s="9"/>
      <c r="KIR11" s="9"/>
      <c r="KIS11" s="9"/>
      <c r="KIT11" s="9"/>
      <c r="KIU11" s="9"/>
      <c r="KIV11" s="9"/>
      <c r="KIW11" s="9"/>
      <c r="KIX11" s="9"/>
      <c r="KIY11" s="9"/>
      <c r="KIZ11" s="9"/>
      <c r="KJA11" s="9"/>
      <c r="KJB11" s="9"/>
      <c r="KJC11" s="9"/>
      <c r="KJD11" s="9"/>
      <c r="KJE11" s="9"/>
      <c r="KJF11" s="9"/>
      <c r="KJG11" s="9"/>
      <c r="KJH11" s="9"/>
      <c r="KJI11" s="9"/>
      <c r="KJJ11" s="9"/>
      <c r="KJK11" s="9"/>
      <c r="KJL11" s="9"/>
      <c r="KJM11" s="9"/>
      <c r="KJN11" s="9"/>
      <c r="KJO11" s="9"/>
      <c r="KJP11" s="9"/>
      <c r="KJQ11" s="9"/>
      <c r="KJR11" s="9"/>
      <c r="KJS11" s="9"/>
      <c r="KJT11" s="9"/>
      <c r="KJU11" s="9"/>
      <c r="KJV11" s="9"/>
      <c r="KJW11" s="9"/>
      <c r="KJX11" s="9"/>
      <c r="KJY11" s="9"/>
      <c r="KJZ11" s="9"/>
      <c r="KKA11" s="9"/>
      <c r="KKB11" s="9"/>
      <c r="KKC11" s="9"/>
      <c r="KKD11" s="9"/>
      <c r="KKE11" s="9"/>
      <c r="KKF11" s="9"/>
      <c r="KKG11" s="9"/>
      <c r="KKH11" s="9"/>
      <c r="KKI11" s="9"/>
      <c r="KKJ11" s="9"/>
      <c r="KKK11" s="9"/>
      <c r="KKL11" s="9"/>
      <c r="KKM11" s="9"/>
      <c r="KKN11" s="9"/>
      <c r="KKO11" s="9"/>
      <c r="KKP11" s="9"/>
      <c r="KKQ11" s="9"/>
      <c r="KKR11" s="9"/>
      <c r="KKS11" s="9"/>
      <c r="KKT11" s="9"/>
      <c r="KKU11" s="9"/>
      <c r="KKV11" s="9"/>
      <c r="KKW11" s="9"/>
      <c r="KKX11" s="9"/>
      <c r="KKY11" s="9"/>
      <c r="KKZ11" s="9"/>
      <c r="KLA11" s="9"/>
      <c r="KLB11" s="9"/>
      <c r="KLC11" s="9"/>
      <c r="KLD11" s="9"/>
      <c r="KLE11" s="9"/>
      <c r="KLF11" s="9"/>
      <c r="KLG11" s="9"/>
      <c r="KLH11" s="9"/>
      <c r="KLI11" s="9"/>
      <c r="KLJ11" s="9"/>
      <c r="KLK11" s="9"/>
      <c r="KLL11" s="9"/>
      <c r="KLM11" s="9"/>
      <c r="KLN11" s="9"/>
      <c r="KLO11" s="9"/>
      <c r="KLP11" s="9"/>
      <c r="KLQ11" s="9"/>
      <c r="KLR11" s="9"/>
      <c r="KLS11" s="9"/>
      <c r="KLT11" s="9"/>
      <c r="KLU11" s="9"/>
      <c r="KLV11" s="9"/>
      <c r="KLW11" s="9"/>
      <c r="KLX11" s="9"/>
      <c r="KLY11" s="9"/>
      <c r="KLZ11" s="9"/>
      <c r="KMA11" s="9"/>
      <c r="KMB11" s="9"/>
      <c r="KMC11" s="9"/>
      <c r="KMD11" s="9"/>
      <c r="KME11" s="9"/>
      <c r="KMF11" s="9"/>
      <c r="KMG11" s="9"/>
      <c r="KMH11" s="9"/>
      <c r="KMI11" s="9"/>
      <c r="KMJ11" s="9"/>
      <c r="KMK11" s="9"/>
      <c r="KML11" s="9"/>
      <c r="KMM11" s="9"/>
      <c r="KMN11" s="9"/>
      <c r="KMO11" s="9"/>
      <c r="KMP11" s="9"/>
      <c r="KMQ11" s="9"/>
      <c r="KMR11" s="9"/>
      <c r="KMS11" s="9"/>
      <c r="KMT11" s="9"/>
      <c r="KMU11" s="9"/>
      <c r="KMV11" s="9"/>
      <c r="KMW11" s="9"/>
      <c r="KMX11" s="9"/>
      <c r="KMY11" s="9"/>
      <c r="KMZ11" s="9"/>
      <c r="KNA11" s="9"/>
      <c r="KNB11" s="9"/>
      <c r="KNC11" s="9"/>
      <c r="KND11" s="9"/>
      <c r="KNE11" s="9"/>
      <c r="KNF11" s="9"/>
      <c r="KNG11" s="9"/>
      <c r="KNH11" s="9"/>
      <c r="KNI11" s="9"/>
      <c r="KNJ11" s="9"/>
      <c r="KNK11" s="9"/>
      <c r="KNL11" s="9"/>
      <c r="KNM11" s="9"/>
      <c r="KNN11" s="9"/>
      <c r="KNO11" s="9"/>
      <c r="KNP11" s="9"/>
      <c r="KNQ11" s="9"/>
      <c r="KNR11" s="9"/>
      <c r="KNS11" s="9"/>
      <c r="KNT11" s="9"/>
      <c r="KNU11" s="9"/>
      <c r="KNV11" s="9"/>
      <c r="KNW11" s="9"/>
      <c r="KNX11" s="9"/>
      <c r="KNY11" s="9"/>
      <c r="KNZ11" s="9"/>
      <c r="KOA11" s="9"/>
      <c r="KOB11" s="9"/>
      <c r="KOC11" s="9"/>
      <c r="KOD11" s="9"/>
      <c r="KOE11" s="9"/>
      <c r="KOF11" s="9"/>
      <c r="KOG11" s="9"/>
      <c r="KOH11" s="9"/>
      <c r="KOI11" s="9"/>
      <c r="KOJ11" s="9"/>
      <c r="KOK11" s="9"/>
      <c r="KOL11" s="9"/>
      <c r="KOM11" s="9"/>
      <c r="KON11" s="9"/>
      <c r="KOO11" s="9"/>
      <c r="KOP11" s="9"/>
      <c r="KOQ11" s="9"/>
      <c r="KOR11" s="9"/>
      <c r="KOS11" s="9"/>
      <c r="KOT11" s="9"/>
      <c r="KOU11" s="9"/>
      <c r="KOV11" s="9"/>
      <c r="KOW11" s="9"/>
      <c r="KOX11" s="9"/>
      <c r="KOY11" s="9"/>
      <c r="KOZ11" s="9"/>
      <c r="KPA11" s="9"/>
      <c r="KPB11" s="9"/>
      <c r="KPC11" s="9"/>
      <c r="KPD11" s="9"/>
      <c r="KPE11" s="9"/>
      <c r="KPF11" s="9"/>
      <c r="KPG11" s="9"/>
      <c r="KPH11" s="9"/>
      <c r="KPI11" s="9"/>
      <c r="KPJ11" s="9"/>
      <c r="KPK11" s="9"/>
      <c r="KPL11" s="9"/>
      <c r="KPM11" s="9"/>
      <c r="KPN11" s="9"/>
      <c r="KPO11" s="9"/>
      <c r="KPP11" s="9"/>
      <c r="KPQ11" s="9"/>
      <c r="KPR11" s="9"/>
      <c r="KPS11" s="9"/>
      <c r="KPT11" s="9"/>
      <c r="KPU11" s="9"/>
      <c r="KPV11" s="9"/>
      <c r="KPW11" s="9"/>
      <c r="KPX11" s="9"/>
      <c r="KPY11" s="9"/>
      <c r="KPZ11" s="9"/>
      <c r="KQA11" s="9"/>
      <c r="KQB11" s="9"/>
      <c r="KQC11" s="9"/>
      <c r="KQD11" s="9"/>
      <c r="KQE11" s="9"/>
      <c r="KQF11" s="9"/>
      <c r="KQG11" s="9"/>
      <c r="KQH11" s="9"/>
      <c r="KQI11" s="9"/>
      <c r="KQJ11" s="9"/>
      <c r="KQK11" s="9"/>
      <c r="KQL11" s="9"/>
      <c r="KQM11" s="9"/>
      <c r="KQN11" s="9"/>
      <c r="KQO11" s="9"/>
      <c r="KQP11" s="9"/>
      <c r="KQQ11" s="9"/>
      <c r="KQR11" s="9"/>
      <c r="KQS11" s="9"/>
      <c r="KQT11" s="9"/>
      <c r="KQU11" s="9"/>
      <c r="KQV11" s="9"/>
      <c r="KQW11" s="9"/>
      <c r="KQX11" s="9"/>
      <c r="KQY11" s="9"/>
      <c r="KQZ11" s="9"/>
      <c r="KRA11" s="9"/>
      <c r="KRB11" s="9"/>
      <c r="KRC11" s="9"/>
      <c r="KRD11" s="9"/>
      <c r="KRE11" s="9"/>
      <c r="KRF11" s="9"/>
      <c r="KRG11" s="9"/>
      <c r="KRH11" s="9"/>
      <c r="KRI11" s="9"/>
      <c r="KRJ11" s="9"/>
      <c r="KRK11" s="9"/>
      <c r="KRL11" s="9"/>
      <c r="KRM11" s="9"/>
      <c r="KRN11" s="9"/>
      <c r="KRO11" s="9"/>
      <c r="KRP11" s="9"/>
      <c r="KRQ11" s="9"/>
      <c r="KRR11" s="9"/>
      <c r="KRS11" s="9"/>
      <c r="KRT11" s="9"/>
      <c r="KRU11" s="9"/>
      <c r="KRV11" s="9"/>
      <c r="KRW11" s="9"/>
      <c r="KRX11" s="9"/>
      <c r="KRY11" s="9"/>
      <c r="KRZ11" s="9"/>
      <c r="KSA11" s="9"/>
      <c r="KSB11" s="9"/>
      <c r="KSC11" s="9"/>
      <c r="KSD11" s="9"/>
      <c r="KSE11" s="9"/>
      <c r="KSF11" s="9"/>
      <c r="KSG11" s="9"/>
      <c r="KSH11" s="9"/>
      <c r="KSI11" s="9"/>
      <c r="KSJ11" s="9"/>
      <c r="KSK11" s="9"/>
      <c r="KSL11" s="9"/>
      <c r="KSM11" s="9"/>
      <c r="KSN11" s="9"/>
      <c r="KSO11" s="9"/>
      <c r="KSP11" s="9"/>
      <c r="KSQ11" s="9"/>
      <c r="KSR11" s="9"/>
      <c r="KSS11" s="9"/>
      <c r="KST11" s="9"/>
      <c r="KSU11" s="9"/>
      <c r="KSV11" s="9"/>
      <c r="KSW11" s="9"/>
      <c r="KSX11" s="9"/>
      <c r="KSY11" s="9"/>
      <c r="KSZ11" s="9"/>
      <c r="KTA11" s="9"/>
      <c r="KTB11" s="9"/>
      <c r="KTC11" s="9"/>
      <c r="KTD11" s="9"/>
      <c r="KTE11" s="9"/>
      <c r="KTF11" s="9"/>
      <c r="KTG11" s="9"/>
      <c r="KTH11" s="9"/>
      <c r="KTI11" s="9"/>
      <c r="KTJ11" s="9"/>
      <c r="KTK11" s="9"/>
      <c r="KTL11" s="9"/>
      <c r="KTM11" s="9"/>
      <c r="KTN11" s="9"/>
      <c r="KTO11" s="9"/>
      <c r="KTP11" s="9"/>
      <c r="KTQ11" s="9"/>
      <c r="KTR11" s="9"/>
      <c r="KTS11" s="9"/>
      <c r="KTT11" s="9"/>
      <c r="KTU11" s="9"/>
      <c r="KTV11" s="9"/>
      <c r="KTW11" s="9"/>
      <c r="KTX11" s="9"/>
      <c r="KTY11" s="9"/>
      <c r="KTZ11" s="9"/>
      <c r="KUA11" s="9"/>
      <c r="KUB11" s="9"/>
      <c r="KUC11" s="9"/>
      <c r="KUD11" s="9"/>
      <c r="KUE11" s="9"/>
      <c r="KUF11" s="9"/>
      <c r="KUG11" s="9"/>
      <c r="KUH11" s="9"/>
      <c r="KUI11" s="9"/>
      <c r="KUJ11" s="9"/>
      <c r="KUK11" s="9"/>
      <c r="KUL11" s="9"/>
      <c r="KUM11" s="9"/>
      <c r="KUN11" s="9"/>
      <c r="KUO11" s="9"/>
      <c r="KUP11" s="9"/>
      <c r="KUQ11" s="9"/>
      <c r="KUR11" s="9"/>
      <c r="KUS11" s="9"/>
      <c r="KUT11" s="9"/>
      <c r="KUU11" s="9"/>
      <c r="KUV11" s="9"/>
      <c r="KUW11" s="9"/>
      <c r="KUX11" s="9"/>
      <c r="KUY11" s="9"/>
      <c r="KUZ11" s="9"/>
      <c r="KVA11" s="9"/>
      <c r="KVB11" s="9"/>
      <c r="KVC11" s="9"/>
      <c r="KVD11" s="9"/>
      <c r="KVE11" s="9"/>
      <c r="KVF11" s="9"/>
      <c r="KVG11" s="9"/>
      <c r="KVH11" s="9"/>
      <c r="KVI11" s="9"/>
      <c r="KVJ11" s="9"/>
      <c r="KVK11" s="9"/>
      <c r="KVL11" s="9"/>
      <c r="KVM11" s="9"/>
      <c r="KVN11" s="9"/>
      <c r="KVO11" s="9"/>
      <c r="KVP11" s="9"/>
      <c r="KVQ11" s="9"/>
      <c r="KVR11" s="9"/>
      <c r="KVS11" s="9"/>
      <c r="KVT11" s="9"/>
      <c r="KVU11" s="9"/>
      <c r="KVV11" s="9"/>
      <c r="KVW11" s="9"/>
      <c r="KVX11" s="9"/>
      <c r="KVY11" s="9"/>
      <c r="KVZ11" s="9"/>
      <c r="KWA11" s="9"/>
      <c r="KWB11" s="9"/>
      <c r="KWC11" s="9"/>
      <c r="KWD11" s="9"/>
      <c r="KWE11" s="9"/>
      <c r="KWF11" s="9"/>
      <c r="KWG11" s="9"/>
      <c r="KWH11" s="9"/>
      <c r="KWI11" s="9"/>
      <c r="KWJ11" s="9"/>
      <c r="KWK11" s="9"/>
      <c r="KWL11" s="9"/>
      <c r="KWM11" s="9"/>
      <c r="KWN11" s="9"/>
      <c r="KWO11" s="9"/>
      <c r="KWP11" s="9"/>
      <c r="KWQ11" s="9"/>
      <c r="KWR11" s="9"/>
      <c r="KWS11" s="9"/>
      <c r="KWT11" s="9"/>
      <c r="KWU11" s="9"/>
      <c r="KWV11" s="9"/>
      <c r="KWW11" s="9"/>
      <c r="KWX11" s="9"/>
      <c r="KWY11" s="9"/>
      <c r="KWZ11" s="9"/>
      <c r="KXA11" s="9"/>
      <c r="KXB11" s="9"/>
      <c r="KXC11" s="9"/>
      <c r="KXD11" s="9"/>
      <c r="KXE11" s="9"/>
      <c r="KXF11" s="9"/>
      <c r="KXG11" s="9"/>
      <c r="KXH11" s="9"/>
      <c r="KXI11" s="9"/>
      <c r="KXJ11" s="9"/>
      <c r="KXK11" s="9"/>
      <c r="KXL11" s="9"/>
      <c r="KXM11" s="9"/>
      <c r="KXN11" s="9"/>
      <c r="KXO11" s="9"/>
      <c r="KXP11" s="9"/>
      <c r="KXQ11" s="9"/>
      <c r="KXR11" s="9"/>
      <c r="KXS11" s="9"/>
      <c r="KXT11" s="9"/>
      <c r="KXU11" s="9"/>
      <c r="KXV11" s="9"/>
      <c r="KXW11" s="9"/>
      <c r="KXX11" s="9"/>
      <c r="KXY11" s="9"/>
      <c r="KXZ11" s="9"/>
      <c r="KYA11" s="9"/>
      <c r="KYB11" s="9"/>
      <c r="KYC11" s="9"/>
      <c r="KYD11" s="9"/>
      <c r="KYE11" s="9"/>
      <c r="KYF11" s="9"/>
      <c r="KYG11" s="9"/>
      <c r="KYH11" s="9"/>
      <c r="KYI11" s="9"/>
      <c r="KYJ11" s="9"/>
      <c r="KYK11" s="9"/>
      <c r="KYL11" s="9"/>
      <c r="KYM11" s="9"/>
      <c r="KYN11" s="9"/>
      <c r="KYO11" s="9"/>
      <c r="KYP11" s="9"/>
      <c r="KYQ11" s="9"/>
      <c r="KYR11" s="9"/>
      <c r="KYS11" s="9"/>
      <c r="KYT11" s="9"/>
      <c r="KYU11" s="9"/>
      <c r="KYV11" s="9"/>
      <c r="KYW11" s="9"/>
      <c r="KYX11" s="9"/>
      <c r="KYY11" s="9"/>
      <c r="KYZ11" s="9"/>
      <c r="KZA11" s="9"/>
      <c r="KZB11" s="9"/>
      <c r="KZC11" s="9"/>
      <c r="KZD11" s="9"/>
      <c r="KZE11" s="9"/>
      <c r="KZF11" s="9"/>
      <c r="KZG11" s="9"/>
      <c r="KZH11" s="9"/>
      <c r="KZI11" s="9"/>
      <c r="KZJ11" s="9"/>
      <c r="KZK11" s="9"/>
      <c r="KZL11" s="9"/>
      <c r="KZM11" s="9"/>
      <c r="KZN11" s="9"/>
      <c r="KZO11" s="9"/>
      <c r="KZP11" s="9"/>
      <c r="KZQ11" s="9"/>
      <c r="KZR11" s="9"/>
      <c r="KZS11" s="9"/>
      <c r="KZT11" s="9"/>
      <c r="KZU11" s="9"/>
      <c r="KZV11" s="9"/>
      <c r="KZW11" s="9"/>
      <c r="KZX11" s="9"/>
      <c r="KZY11" s="9"/>
      <c r="KZZ11" s="9"/>
      <c r="LAA11" s="9"/>
      <c r="LAB11" s="9"/>
      <c r="LAC11" s="9"/>
      <c r="LAD11" s="9"/>
      <c r="LAE11" s="9"/>
      <c r="LAF11" s="9"/>
      <c r="LAG11" s="9"/>
      <c r="LAH11" s="9"/>
      <c r="LAI11" s="9"/>
      <c r="LAJ11" s="9"/>
      <c r="LAK11" s="9"/>
      <c r="LAL11" s="9"/>
      <c r="LAM11" s="9"/>
      <c r="LAN11" s="9"/>
      <c r="LAO11" s="9"/>
      <c r="LAP11" s="9"/>
      <c r="LAQ11" s="9"/>
      <c r="LAR11" s="9"/>
      <c r="LAS11" s="9"/>
      <c r="LAT11" s="9"/>
      <c r="LAU11" s="9"/>
      <c r="LAV11" s="9"/>
      <c r="LAW11" s="9"/>
      <c r="LAX11" s="9"/>
      <c r="LAY11" s="9"/>
      <c r="LAZ11" s="9"/>
      <c r="LBA11" s="9"/>
      <c r="LBB11" s="9"/>
      <c r="LBC11" s="9"/>
      <c r="LBD11" s="9"/>
      <c r="LBE11" s="9"/>
      <c r="LBF11" s="9"/>
      <c r="LBG11" s="9"/>
      <c r="LBH11" s="9"/>
      <c r="LBI11" s="9"/>
      <c r="LBJ11" s="9"/>
      <c r="LBK11" s="9"/>
      <c r="LBL11" s="9"/>
      <c r="LBM11" s="9"/>
      <c r="LBN11" s="9"/>
      <c r="LBO11" s="9"/>
      <c r="LBP11" s="9"/>
      <c r="LBQ11" s="9"/>
      <c r="LBR11" s="9"/>
      <c r="LBS11" s="9"/>
      <c r="LBT11" s="9"/>
      <c r="LBU11" s="9"/>
      <c r="LBV11" s="9"/>
      <c r="LBW11" s="9"/>
      <c r="LBX11" s="9"/>
      <c r="LBY11" s="9"/>
      <c r="LBZ11" s="9"/>
      <c r="LCA11" s="9"/>
      <c r="LCB11" s="9"/>
      <c r="LCC11" s="9"/>
      <c r="LCD11" s="9"/>
      <c r="LCE11" s="9"/>
      <c r="LCF11" s="9"/>
      <c r="LCG11" s="9"/>
      <c r="LCH11" s="9"/>
      <c r="LCI11" s="9"/>
      <c r="LCJ11" s="9"/>
      <c r="LCK11" s="9"/>
      <c r="LCL11" s="9"/>
      <c r="LCM11" s="9"/>
      <c r="LCN11" s="9"/>
      <c r="LCO11" s="9"/>
      <c r="LCP11" s="9"/>
      <c r="LCQ11" s="9"/>
      <c r="LCR11" s="9"/>
      <c r="LCS11" s="9"/>
      <c r="LCT11" s="9"/>
      <c r="LCU11" s="9"/>
      <c r="LCV11" s="9"/>
      <c r="LCW11" s="9"/>
      <c r="LCX11" s="9"/>
      <c r="LCY11" s="9"/>
      <c r="LCZ11" s="9"/>
      <c r="LDA11" s="9"/>
      <c r="LDB11" s="9"/>
      <c r="LDC11" s="9"/>
      <c r="LDD11" s="9"/>
      <c r="LDE11" s="9"/>
      <c r="LDF11" s="9"/>
      <c r="LDG11" s="9"/>
      <c r="LDH11" s="9"/>
      <c r="LDI11" s="9"/>
      <c r="LDJ11" s="9"/>
      <c r="LDK11" s="9"/>
      <c r="LDL11" s="9"/>
      <c r="LDM11" s="9"/>
      <c r="LDN11" s="9"/>
      <c r="LDO11" s="9"/>
      <c r="LDP11" s="9"/>
      <c r="LDQ11" s="9"/>
      <c r="LDR11" s="9"/>
      <c r="LDS11" s="9"/>
      <c r="LDT11" s="9"/>
      <c r="LDU11" s="9"/>
      <c r="LDV11" s="9"/>
      <c r="LDW11" s="9"/>
      <c r="LDX11" s="9"/>
      <c r="LDY11" s="9"/>
      <c r="LDZ11" s="9"/>
      <c r="LEA11" s="9"/>
      <c r="LEB11" s="9"/>
      <c r="LEC11" s="9"/>
      <c r="LED11" s="9"/>
      <c r="LEE11" s="9"/>
      <c r="LEF11" s="9"/>
      <c r="LEG11" s="9"/>
      <c r="LEH11" s="9"/>
      <c r="LEI11" s="9"/>
      <c r="LEJ11" s="9"/>
      <c r="LEK11" s="9"/>
      <c r="LEL11" s="9"/>
      <c r="LEM11" s="9"/>
      <c r="LEN11" s="9"/>
      <c r="LEO11" s="9"/>
      <c r="LEP11" s="9"/>
      <c r="LEQ11" s="9"/>
      <c r="LER11" s="9"/>
      <c r="LES11" s="9"/>
      <c r="LET11" s="9"/>
      <c r="LEU11" s="9"/>
      <c r="LEV11" s="9"/>
      <c r="LEW11" s="9"/>
      <c r="LEX11" s="9"/>
      <c r="LEY11" s="9"/>
      <c r="LEZ11" s="9"/>
      <c r="LFA11" s="9"/>
      <c r="LFB11" s="9"/>
      <c r="LFC11" s="9"/>
      <c r="LFD11" s="9"/>
      <c r="LFE11" s="9"/>
      <c r="LFF11" s="9"/>
      <c r="LFG11" s="9"/>
      <c r="LFH11" s="9"/>
      <c r="LFI11" s="9"/>
      <c r="LFJ11" s="9"/>
      <c r="LFK11" s="9"/>
      <c r="LFL11" s="9"/>
      <c r="LFM11" s="9"/>
      <c r="LFN11" s="9"/>
      <c r="LFO11" s="9"/>
      <c r="LFP11" s="9"/>
      <c r="LFQ11" s="9"/>
      <c r="LFR11" s="9"/>
      <c r="LFS11" s="9"/>
      <c r="LFT11" s="9"/>
      <c r="LFU11" s="9"/>
      <c r="LFV11" s="9"/>
      <c r="LFW11" s="9"/>
      <c r="LFX11" s="9"/>
      <c r="LFY11" s="9"/>
      <c r="LFZ11" s="9"/>
      <c r="LGA11" s="9"/>
      <c r="LGB11" s="9"/>
      <c r="LGC11" s="9"/>
      <c r="LGD11" s="9"/>
      <c r="LGE11" s="9"/>
      <c r="LGF11" s="9"/>
      <c r="LGG11" s="9"/>
      <c r="LGH11" s="9"/>
      <c r="LGI11" s="9"/>
      <c r="LGJ11" s="9"/>
      <c r="LGK11" s="9"/>
      <c r="LGL11" s="9"/>
      <c r="LGM11" s="9"/>
      <c r="LGN11" s="9"/>
      <c r="LGO11" s="9"/>
      <c r="LGP11" s="9"/>
      <c r="LGQ11" s="9"/>
      <c r="LGR11" s="9"/>
      <c r="LGS11" s="9"/>
      <c r="LGT11" s="9"/>
      <c r="LGU11" s="9"/>
      <c r="LGV11" s="9"/>
      <c r="LGW11" s="9"/>
      <c r="LGX11" s="9"/>
      <c r="LGY11" s="9"/>
      <c r="LGZ11" s="9"/>
      <c r="LHA11" s="9"/>
      <c r="LHB11" s="9"/>
      <c r="LHC11" s="9"/>
      <c r="LHD11" s="9"/>
      <c r="LHE11" s="9"/>
      <c r="LHF11" s="9"/>
      <c r="LHG11" s="9"/>
      <c r="LHH11" s="9"/>
      <c r="LHI11" s="9"/>
      <c r="LHJ11" s="9"/>
      <c r="LHK11" s="9"/>
      <c r="LHL11" s="9"/>
      <c r="LHM11" s="9"/>
      <c r="LHN11" s="9"/>
      <c r="LHO11" s="9"/>
      <c r="LHP11" s="9"/>
      <c r="LHQ11" s="9"/>
      <c r="LHR11" s="9"/>
      <c r="LHS11" s="9"/>
      <c r="LHT11" s="9"/>
      <c r="LHU11" s="9"/>
      <c r="LHV11" s="9"/>
      <c r="LHW11" s="9"/>
      <c r="LHX11" s="9"/>
      <c r="LHY11" s="9"/>
      <c r="LHZ11" s="9"/>
      <c r="LIA11" s="9"/>
      <c r="LIB11" s="9"/>
      <c r="LIC11" s="9"/>
      <c r="LID11" s="9"/>
      <c r="LIE11" s="9"/>
      <c r="LIF11" s="9"/>
      <c r="LIG11" s="9"/>
      <c r="LIH11" s="9"/>
      <c r="LII11" s="9"/>
      <c r="LIJ11" s="9"/>
      <c r="LIK11" s="9"/>
      <c r="LIL11" s="9"/>
      <c r="LIM11" s="9"/>
      <c r="LIN11" s="9"/>
      <c r="LIO11" s="9"/>
      <c r="LIP11" s="9"/>
      <c r="LIQ11" s="9"/>
      <c r="LIR11" s="9"/>
      <c r="LIS11" s="9"/>
      <c r="LIT11" s="9"/>
      <c r="LIU11" s="9"/>
      <c r="LIV11" s="9"/>
      <c r="LIW11" s="9"/>
      <c r="LIX11" s="9"/>
      <c r="LIY11" s="9"/>
      <c r="LIZ11" s="9"/>
      <c r="LJA11" s="9"/>
      <c r="LJB11" s="9"/>
      <c r="LJC11" s="9"/>
      <c r="LJD11" s="9"/>
      <c r="LJE11" s="9"/>
      <c r="LJF11" s="9"/>
      <c r="LJG11" s="9"/>
      <c r="LJH11" s="9"/>
      <c r="LJI11" s="9"/>
      <c r="LJJ11" s="9"/>
      <c r="LJK11" s="9"/>
      <c r="LJL11" s="9"/>
      <c r="LJM11" s="9"/>
      <c r="LJN11" s="9"/>
      <c r="LJO11" s="9"/>
      <c r="LJP11" s="9"/>
      <c r="LJQ11" s="9"/>
      <c r="LJR11" s="9"/>
      <c r="LJS11" s="9"/>
      <c r="LJT11" s="9"/>
      <c r="LJU11" s="9"/>
      <c r="LJV11" s="9"/>
      <c r="LJW11" s="9"/>
      <c r="LJX11" s="9"/>
      <c r="LJY11" s="9"/>
      <c r="LJZ11" s="9"/>
      <c r="LKA11" s="9"/>
      <c r="LKB11" s="9"/>
      <c r="LKC11" s="9"/>
      <c r="LKD11" s="9"/>
      <c r="LKE11" s="9"/>
      <c r="LKF11" s="9"/>
      <c r="LKG11" s="9"/>
      <c r="LKH11" s="9"/>
      <c r="LKI11" s="9"/>
      <c r="LKJ11" s="9"/>
      <c r="LKK11" s="9"/>
      <c r="LKL11" s="9"/>
      <c r="LKM11" s="9"/>
      <c r="LKN11" s="9"/>
      <c r="LKO11" s="9"/>
      <c r="LKP11" s="9"/>
      <c r="LKQ11" s="9"/>
      <c r="LKR11" s="9"/>
      <c r="LKS11" s="9"/>
      <c r="LKT11" s="9"/>
      <c r="LKU11" s="9"/>
      <c r="LKV11" s="9"/>
      <c r="LKW11" s="9"/>
      <c r="LKX11" s="9"/>
      <c r="LKY11" s="9"/>
      <c r="LKZ11" s="9"/>
      <c r="LLA11" s="9"/>
      <c r="LLB11" s="9"/>
      <c r="LLC11" s="9"/>
      <c r="LLD11" s="9"/>
      <c r="LLE11" s="9"/>
      <c r="LLF11" s="9"/>
      <c r="LLG11" s="9"/>
      <c r="LLH11" s="9"/>
      <c r="LLI11" s="9"/>
      <c r="LLJ11" s="9"/>
      <c r="LLK11" s="9"/>
      <c r="LLL11" s="9"/>
      <c r="LLM11" s="9"/>
      <c r="LLN11" s="9"/>
      <c r="LLO11" s="9"/>
      <c r="LLP11" s="9"/>
      <c r="LLQ11" s="9"/>
      <c r="LLR11" s="9"/>
      <c r="LLS11" s="9"/>
      <c r="LLT11" s="9"/>
      <c r="LLU11" s="9"/>
      <c r="LLV11" s="9"/>
      <c r="LLW11" s="9"/>
      <c r="LLX11" s="9"/>
      <c r="LLY11" s="9"/>
      <c r="LLZ11" s="9"/>
      <c r="LMA11" s="9"/>
      <c r="LMB11" s="9"/>
      <c r="LMC11" s="9"/>
      <c r="LMD11" s="9"/>
      <c r="LME11" s="9"/>
      <c r="LMF11" s="9"/>
      <c r="LMG11" s="9"/>
      <c r="LMH11" s="9"/>
      <c r="LMI11" s="9"/>
      <c r="LMJ11" s="9"/>
      <c r="LMK11" s="9"/>
      <c r="LML11" s="9"/>
      <c r="LMM11" s="9"/>
      <c r="LMN11" s="9"/>
      <c r="LMO11" s="9"/>
      <c r="LMP11" s="9"/>
      <c r="LMQ11" s="9"/>
      <c r="LMR11" s="9"/>
      <c r="LMS11" s="9"/>
      <c r="LMT11" s="9"/>
      <c r="LMU11" s="9"/>
      <c r="LMV11" s="9"/>
      <c r="LMW11" s="9"/>
      <c r="LMX11" s="9"/>
      <c r="LMY11" s="9"/>
      <c r="LMZ11" s="9"/>
      <c r="LNA11" s="9"/>
      <c r="LNB11" s="9"/>
      <c r="LNC11" s="9"/>
      <c r="LND11" s="9"/>
      <c r="LNE11" s="9"/>
      <c r="LNF11" s="9"/>
      <c r="LNG11" s="9"/>
      <c r="LNH11" s="9"/>
      <c r="LNI11" s="9"/>
      <c r="LNJ11" s="9"/>
      <c r="LNK11" s="9"/>
      <c r="LNL11" s="9"/>
      <c r="LNM11" s="9"/>
      <c r="LNN11" s="9"/>
      <c r="LNO11" s="9"/>
      <c r="LNP11" s="9"/>
      <c r="LNQ11" s="9"/>
      <c r="LNR11" s="9"/>
      <c r="LNS11" s="9"/>
      <c r="LNT11" s="9"/>
      <c r="LNU11" s="9"/>
      <c r="LNV11" s="9"/>
      <c r="LNW11" s="9"/>
      <c r="LNX11" s="9"/>
      <c r="LNY11" s="9"/>
      <c r="LNZ11" s="9"/>
      <c r="LOA11" s="9"/>
      <c r="LOB11" s="9"/>
      <c r="LOC11" s="9"/>
      <c r="LOD11" s="9"/>
      <c r="LOE11" s="9"/>
      <c r="LOF11" s="9"/>
      <c r="LOG11" s="9"/>
      <c r="LOH11" s="9"/>
      <c r="LOI11" s="9"/>
      <c r="LOJ11" s="9"/>
      <c r="LOK11" s="9"/>
      <c r="LOL11" s="9"/>
      <c r="LOM11" s="9"/>
      <c r="LON11" s="9"/>
      <c r="LOO11" s="9"/>
      <c r="LOP11" s="9"/>
      <c r="LOQ11" s="9"/>
      <c r="LOR11" s="9"/>
      <c r="LOS11" s="9"/>
      <c r="LOT11" s="9"/>
      <c r="LOU11" s="9"/>
      <c r="LOV11" s="9"/>
      <c r="LOW11" s="9"/>
      <c r="LOX11" s="9"/>
      <c r="LOY11" s="9"/>
      <c r="LOZ11" s="9"/>
      <c r="LPA11" s="9"/>
      <c r="LPB11" s="9"/>
      <c r="LPC11" s="9"/>
      <c r="LPD11" s="9"/>
      <c r="LPE11" s="9"/>
      <c r="LPF11" s="9"/>
      <c r="LPG11" s="9"/>
      <c r="LPH11" s="9"/>
      <c r="LPI11" s="9"/>
      <c r="LPJ11" s="9"/>
      <c r="LPK11" s="9"/>
      <c r="LPL11" s="9"/>
      <c r="LPM11" s="9"/>
      <c r="LPN11" s="9"/>
      <c r="LPO11" s="9"/>
      <c r="LPP11" s="9"/>
      <c r="LPQ11" s="9"/>
      <c r="LPR11" s="9"/>
      <c r="LPS11" s="9"/>
      <c r="LPT11" s="9"/>
      <c r="LPU11" s="9"/>
      <c r="LPV11" s="9"/>
      <c r="LPW11" s="9"/>
      <c r="LPX11" s="9"/>
      <c r="LPY11" s="9"/>
      <c r="LPZ11" s="9"/>
      <c r="LQA11" s="9"/>
      <c r="LQB11" s="9"/>
      <c r="LQC11" s="9"/>
      <c r="LQD11" s="9"/>
      <c r="LQE11" s="9"/>
      <c r="LQF11" s="9"/>
      <c r="LQG11" s="9"/>
      <c r="LQH11" s="9"/>
      <c r="LQI11" s="9"/>
      <c r="LQJ11" s="9"/>
      <c r="LQK11" s="9"/>
      <c r="LQL11" s="9"/>
      <c r="LQM11" s="9"/>
      <c r="LQN11" s="9"/>
      <c r="LQO11" s="9"/>
      <c r="LQP11" s="9"/>
      <c r="LQQ11" s="9"/>
      <c r="LQR11" s="9"/>
      <c r="LQS11" s="9"/>
      <c r="LQT11" s="9"/>
      <c r="LQU11" s="9"/>
      <c r="LQV11" s="9"/>
      <c r="LQW11" s="9"/>
      <c r="LQX11" s="9"/>
      <c r="LQY11" s="9"/>
      <c r="LQZ11" s="9"/>
      <c r="LRA11" s="9"/>
      <c r="LRB11" s="9"/>
      <c r="LRC11" s="9"/>
      <c r="LRD11" s="9"/>
      <c r="LRE11" s="9"/>
      <c r="LRF11" s="9"/>
      <c r="LRG11" s="9"/>
      <c r="LRH11" s="9"/>
      <c r="LRI11" s="9"/>
      <c r="LRJ11" s="9"/>
      <c r="LRK11" s="9"/>
      <c r="LRL11" s="9"/>
      <c r="LRM11" s="9"/>
      <c r="LRN11" s="9"/>
      <c r="LRO11" s="9"/>
      <c r="LRP11" s="9"/>
      <c r="LRQ11" s="9"/>
      <c r="LRR11" s="9"/>
      <c r="LRS11" s="9"/>
      <c r="LRT11" s="9"/>
      <c r="LRU11" s="9"/>
      <c r="LRV11" s="9"/>
      <c r="LRW11" s="9"/>
      <c r="LRX11" s="9"/>
      <c r="LRY11" s="9"/>
      <c r="LRZ11" s="9"/>
      <c r="LSA11" s="9"/>
      <c r="LSB11" s="9"/>
      <c r="LSC11" s="9"/>
      <c r="LSD11" s="9"/>
      <c r="LSE11" s="9"/>
      <c r="LSF11" s="9"/>
      <c r="LSG11" s="9"/>
      <c r="LSH11" s="9"/>
      <c r="LSI11" s="9"/>
      <c r="LSJ11" s="9"/>
      <c r="LSK11" s="9"/>
      <c r="LSL11" s="9"/>
      <c r="LSM11" s="9"/>
      <c r="LSN11" s="9"/>
      <c r="LSO11" s="9"/>
      <c r="LSP11" s="9"/>
      <c r="LSQ11" s="9"/>
      <c r="LSR11" s="9"/>
      <c r="LSS11" s="9"/>
      <c r="LST11" s="9"/>
      <c r="LSU11" s="9"/>
      <c r="LSV11" s="9"/>
      <c r="LSW11" s="9"/>
      <c r="LSX11" s="9"/>
      <c r="LSY11" s="9"/>
      <c r="LSZ11" s="9"/>
      <c r="LTA11" s="9"/>
      <c r="LTB11" s="9"/>
      <c r="LTC11" s="9"/>
      <c r="LTD11" s="9"/>
      <c r="LTE11" s="9"/>
      <c r="LTF11" s="9"/>
      <c r="LTG11" s="9"/>
      <c r="LTH11" s="9"/>
      <c r="LTI11" s="9"/>
      <c r="LTJ11" s="9"/>
      <c r="LTK11" s="9"/>
      <c r="LTL11" s="9"/>
      <c r="LTM11" s="9"/>
      <c r="LTN11" s="9"/>
      <c r="LTO11" s="9"/>
      <c r="LTP11" s="9"/>
      <c r="LTQ11" s="9"/>
      <c r="LTR11" s="9"/>
      <c r="LTS11" s="9"/>
      <c r="LTT11" s="9"/>
      <c r="LTU11" s="9"/>
      <c r="LTV11" s="9"/>
      <c r="LTW11" s="9"/>
      <c r="LTX11" s="9"/>
      <c r="LTY11" s="9"/>
      <c r="LTZ11" s="9"/>
      <c r="LUA11" s="9"/>
      <c r="LUB11" s="9"/>
      <c r="LUC11" s="9"/>
      <c r="LUD11" s="9"/>
      <c r="LUE11" s="9"/>
      <c r="LUF11" s="9"/>
      <c r="LUG11" s="9"/>
      <c r="LUH11" s="9"/>
      <c r="LUI11" s="9"/>
      <c r="LUJ11" s="9"/>
      <c r="LUK11" s="9"/>
      <c r="LUL11" s="9"/>
      <c r="LUM11" s="9"/>
      <c r="LUN11" s="9"/>
      <c r="LUO11" s="9"/>
      <c r="LUP11" s="9"/>
      <c r="LUQ11" s="9"/>
      <c r="LUR11" s="9"/>
      <c r="LUS11" s="9"/>
      <c r="LUT11" s="9"/>
      <c r="LUU11" s="9"/>
      <c r="LUV11" s="9"/>
      <c r="LUW11" s="9"/>
      <c r="LUX11" s="9"/>
      <c r="LUY11" s="9"/>
      <c r="LUZ11" s="9"/>
      <c r="LVA11" s="9"/>
      <c r="LVB11" s="9"/>
      <c r="LVC11" s="9"/>
      <c r="LVD11" s="9"/>
      <c r="LVE11" s="9"/>
      <c r="LVF11" s="9"/>
      <c r="LVG11" s="9"/>
      <c r="LVH11" s="9"/>
      <c r="LVI11" s="9"/>
      <c r="LVJ11" s="9"/>
      <c r="LVK11" s="9"/>
      <c r="LVL11" s="9"/>
      <c r="LVM11" s="9"/>
      <c r="LVN11" s="9"/>
      <c r="LVO11" s="9"/>
      <c r="LVP11" s="9"/>
      <c r="LVQ11" s="9"/>
      <c r="LVR11" s="9"/>
      <c r="LVS11" s="9"/>
      <c r="LVT11" s="9"/>
      <c r="LVU11" s="9"/>
      <c r="LVV11" s="9"/>
      <c r="LVW11" s="9"/>
      <c r="LVX11" s="9"/>
      <c r="LVY11" s="9"/>
      <c r="LVZ11" s="9"/>
      <c r="LWA11" s="9"/>
      <c r="LWB11" s="9"/>
      <c r="LWC11" s="9"/>
      <c r="LWD11" s="9"/>
      <c r="LWE11" s="9"/>
      <c r="LWF11" s="9"/>
      <c r="LWG11" s="9"/>
      <c r="LWH11" s="9"/>
      <c r="LWI11" s="9"/>
      <c r="LWJ11" s="9"/>
      <c r="LWK11" s="9"/>
      <c r="LWL11" s="9"/>
      <c r="LWM11" s="9"/>
      <c r="LWN11" s="9"/>
      <c r="LWO11" s="9"/>
      <c r="LWP11" s="9"/>
      <c r="LWQ11" s="9"/>
      <c r="LWR11" s="9"/>
      <c r="LWS11" s="9"/>
      <c r="LWT11" s="9"/>
      <c r="LWU11" s="9"/>
      <c r="LWV11" s="9"/>
      <c r="LWW11" s="9"/>
      <c r="LWX11" s="9"/>
      <c r="LWY11" s="9"/>
      <c r="LWZ11" s="9"/>
      <c r="LXA11" s="9"/>
      <c r="LXB11" s="9"/>
      <c r="LXC11" s="9"/>
      <c r="LXD11" s="9"/>
      <c r="LXE11" s="9"/>
      <c r="LXF11" s="9"/>
      <c r="LXG11" s="9"/>
      <c r="LXH11" s="9"/>
      <c r="LXI11" s="9"/>
      <c r="LXJ11" s="9"/>
      <c r="LXK11" s="9"/>
      <c r="LXL11" s="9"/>
      <c r="LXM11" s="9"/>
      <c r="LXN11" s="9"/>
      <c r="LXO11" s="9"/>
      <c r="LXP11" s="9"/>
      <c r="LXQ11" s="9"/>
      <c r="LXR11" s="9"/>
      <c r="LXS11" s="9"/>
      <c r="LXT11" s="9"/>
      <c r="LXU11" s="9"/>
      <c r="LXV11" s="9"/>
      <c r="LXW11" s="9"/>
      <c r="LXX11" s="9"/>
      <c r="LXY11" s="9"/>
      <c r="LXZ11" s="9"/>
      <c r="LYA11" s="9"/>
      <c r="LYB11" s="9"/>
      <c r="LYC11" s="9"/>
      <c r="LYD11" s="9"/>
      <c r="LYE11" s="9"/>
      <c r="LYF11" s="9"/>
      <c r="LYG11" s="9"/>
      <c r="LYH11" s="9"/>
      <c r="LYI11" s="9"/>
      <c r="LYJ11" s="9"/>
      <c r="LYK11" s="9"/>
      <c r="LYL11" s="9"/>
      <c r="LYM11" s="9"/>
      <c r="LYN11" s="9"/>
      <c r="LYO11" s="9"/>
      <c r="LYP11" s="9"/>
      <c r="LYQ11" s="9"/>
      <c r="LYR11" s="9"/>
      <c r="LYS11" s="9"/>
      <c r="LYT11" s="9"/>
      <c r="LYU11" s="9"/>
      <c r="LYV11" s="9"/>
      <c r="LYW11" s="9"/>
      <c r="LYX11" s="9"/>
      <c r="LYY11" s="9"/>
      <c r="LYZ11" s="9"/>
      <c r="LZA11" s="9"/>
      <c r="LZB11" s="9"/>
      <c r="LZC11" s="9"/>
      <c r="LZD11" s="9"/>
      <c r="LZE11" s="9"/>
      <c r="LZF11" s="9"/>
      <c r="LZG11" s="9"/>
      <c r="LZH11" s="9"/>
      <c r="LZI11" s="9"/>
      <c r="LZJ11" s="9"/>
      <c r="LZK11" s="9"/>
      <c r="LZL11" s="9"/>
      <c r="LZM11" s="9"/>
      <c r="LZN11" s="9"/>
      <c r="LZO11" s="9"/>
      <c r="LZP11" s="9"/>
      <c r="LZQ11" s="9"/>
      <c r="LZR11" s="9"/>
      <c r="LZS11" s="9"/>
      <c r="LZT11" s="9"/>
      <c r="LZU11" s="9"/>
      <c r="LZV11" s="9"/>
      <c r="LZW11" s="9"/>
      <c r="LZX11" s="9"/>
      <c r="LZY11" s="9"/>
      <c r="LZZ11" s="9"/>
      <c r="MAA11" s="9"/>
      <c r="MAB11" s="9"/>
      <c r="MAC11" s="9"/>
      <c r="MAD11" s="9"/>
      <c r="MAE11" s="9"/>
      <c r="MAF11" s="9"/>
      <c r="MAG11" s="9"/>
      <c r="MAH11" s="9"/>
      <c r="MAI11" s="9"/>
      <c r="MAJ11" s="9"/>
      <c r="MAK11" s="9"/>
      <c r="MAL11" s="9"/>
      <c r="MAM11" s="9"/>
      <c r="MAN11" s="9"/>
      <c r="MAO11" s="9"/>
      <c r="MAP11" s="9"/>
      <c r="MAQ11" s="9"/>
      <c r="MAR11" s="9"/>
      <c r="MAS11" s="9"/>
      <c r="MAT11" s="9"/>
      <c r="MAU11" s="9"/>
      <c r="MAV11" s="9"/>
      <c r="MAW11" s="9"/>
      <c r="MAX11" s="9"/>
      <c r="MAY11" s="9"/>
      <c r="MAZ11" s="9"/>
      <c r="MBA11" s="9"/>
      <c r="MBB11" s="9"/>
      <c r="MBC11" s="9"/>
      <c r="MBD11" s="9"/>
      <c r="MBE11" s="9"/>
      <c r="MBF11" s="9"/>
      <c r="MBG11" s="9"/>
      <c r="MBH11" s="9"/>
      <c r="MBI11" s="9"/>
      <c r="MBJ11" s="9"/>
      <c r="MBK11" s="9"/>
      <c r="MBL11" s="9"/>
      <c r="MBM11" s="9"/>
      <c r="MBN11" s="9"/>
      <c r="MBO11" s="9"/>
      <c r="MBP11" s="9"/>
      <c r="MBQ11" s="9"/>
      <c r="MBR11" s="9"/>
      <c r="MBS11" s="9"/>
      <c r="MBT11" s="9"/>
      <c r="MBU11" s="9"/>
      <c r="MBV11" s="9"/>
      <c r="MBW11" s="9"/>
      <c r="MBX11" s="9"/>
      <c r="MBY11" s="9"/>
      <c r="MBZ11" s="9"/>
      <c r="MCA11" s="9"/>
      <c r="MCB11" s="9"/>
      <c r="MCC11" s="9"/>
      <c r="MCD11" s="9"/>
      <c r="MCE11" s="9"/>
      <c r="MCF11" s="9"/>
      <c r="MCG11" s="9"/>
      <c r="MCH11" s="9"/>
      <c r="MCI11" s="9"/>
      <c r="MCJ11" s="9"/>
      <c r="MCK11" s="9"/>
      <c r="MCL11" s="9"/>
      <c r="MCM11" s="9"/>
      <c r="MCN11" s="9"/>
      <c r="MCO11" s="9"/>
      <c r="MCP11" s="9"/>
      <c r="MCQ11" s="9"/>
      <c r="MCR11" s="9"/>
      <c r="MCS11" s="9"/>
      <c r="MCT11" s="9"/>
      <c r="MCU11" s="9"/>
      <c r="MCV11" s="9"/>
      <c r="MCW11" s="9"/>
      <c r="MCX11" s="9"/>
      <c r="MCY11" s="9"/>
      <c r="MCZ11" s="9"/>
      <c r="MDA11" s="9"/>
      <c r="MDB11" s="9"/>
      <c r="MDC11" s="9"/>
      <c r="MDD11" s="9"/>
      <c r="MDE11" s="9"/>
      <c r="MDF11" s="9"/>
      <c r="MDG11" s="9"/>
      <c r="MDH11" s="9"/>
      <c r="MDI11" s="9"/>
      <c r="MDJ11" s="9"/>
      <c r="MDK11" s="9"/>
      <c r="MDL11" s="9"/>
      <c r="MDM11" s="9"/>
      <c r="MDN11" s="9"/>
      <c r="MDO11" s="9"/>
      <c r="MDP11" s="9"/>
      <c r="MDQ11" s="9"/>
      <c r="MDR11" s="9"/>
      <c r="MDS11" s="9"/>
      <c r="MDT11" s="9"/>
      <c r="MDU11" s="9"/>
      <c r="MDV11" s="9"/>
      <c r="MDW11" s="9"/>
      <c r="MDX11" s="9"/>
      <c r="MDY11" s="9"/>
      <c r="MDZ11" s="9"/>
      <c r="MEA11" s="9"/>
      <c r="MEB11" s="9"/>
      <c r="MEC11" s="9"/>
      <c r="MED11" s="9"/>
      <c r="MEE11" s="9"/>
      <c r="MEF11" s="9"/>
      <c r="MEG11" s="9"/>
      <c r="MEH11" s="9"/>
      <c r="MEI11" s="9"/>
      <c r="MEJ11" s="9"/>
      <c r="MEK11" s="9"/>
      <c r="MEL11" s="9"/>
      <c r="MEM11" s="9"/>
      <c r="MEN11" s="9"/>
      <c r="MEO11" s="9"/>
      <c r="MEP11" s="9"/>
      <c r="MEQ11" s="9"/>
      <c r="MER11" s="9"/>
      <c r="MES11" s="9"/>
      <c r="MET11" s="9"/>
      <c r="MEU11" s="9"/>
      <c r="MEV11" s="9"/>
      <c r="MEW11" s="9"/>
      <c r="MEX11" s="9"/>
      <c r="MEY11" s="9"/>
      <c r="MEZ11" s="9"/>
      <c r="MFA11" s="9"/>
      <c r="MFB11" s="9"/>
      <c r="MFC11" s="9"/>
      <c r="MFD11" s="9"/>
      <c r="MFE11" s="9"/>
      <c r="MFF11" s="9"/>
      <c r="MFG11" s="9"/>
      <c r="MFH11" s="9"/>
      <c r="MFI11" s="9"/>
      <c r="MFJ11" s="9"/>
      <c r="MFK11" s="9"/>
      <c r="MFL11" s="9"/>
      <c r="MFM11" s="9"/>
      <c r="MFN11" s="9"/>
      <c r="MFO11" s="9"/>
      <c r="MFP11" s="9"/>
      <c r="MFQ11" s="9"/>
      <c r="MFR11" s="9"/>
      <c r="MFS11" s="9"/>
      <c r="MFT11" s="9"/>
      <c r="MFU11" s="9"/>
      <c r="MFV11" s="9"/>
      <c r="MFW11" s="9"/>
      <c r="MFX11" s="9"/>
      <c r="MFY11" s="9"/>
      <c r="MFZ11" s="9"/>
      <c r="MGA11" s="9"/>
      <c r="MGB11" s="9"/>
      <c r="MGC11" s="9"/>
      <c r="MGD11" s="9"/>
      <c r="MGE11" s="9"/>
      <c r="MGF11" s="9"/>
      <c r="MGG11" s="9"/>
      <c r="MGH11" s="9"/>
      <c r="MGI11" s="9"/>
      <c r="MGJ11" s="9"/>
      <c r="MGK11" s="9"/>
      <c r="MGL11" s="9"/>
      <c r="MGM11" s="9"/>
      <c r="MGN11" s="9"/>
      <c r="MGO11" s="9"/>
      <c r="MGP11" s="9"/>
      <c r="MGQ11" s="9"/>
      <c r="MGR11" s="9"/>
      <c r="MGS11" s="9"/>
      <c r="MGT11" s="9"/>
      <c r="MGU11" s="9"/>
      <c r="MGV11" s="9"/>
      <c r="MGW11" s="9"/>
      <c r="MGX11" s="9"/>
      <c r="MGY11" s="9"/>
      <c r="MGZ11" s="9"/>
      <c r="MHA11" s="9"/>
      <c r="MHB11" s="9"/>
      <c r="MHC11" s="9"/>
      <c r="MHD11" s="9"/>
      <c r="MHE11" s="9"/>
      <c r="MHF11" s="9"/>
      <c r="MHG11" s="9"/>
      <c r="MHH11" s="9"/>
      <c r="MHI11" s="9"/>
      <c r="MHJ11" s="9"/>
      <c r="MHK11" s="9"/>
      <c r="MHL11" s="9"/>
      <c r="MHM11" s="9"/>
      <c r="MHN11" s="9"/>
      <c r="MHO11" s="9"/>
      <c r="MHP11" s="9"/>
      <c r="MHQ11" s="9"/>
      <c r="MHR11" s="9"/>
      <c r="MHS11" s="9"/>
      <c r="MHT11" s="9"/>
      <c r="MHU11" s="9"/>
      <c r="MHV11" s="9"/>
      <c r="MHW11" s="9"/>
      <c r="MHX11" s="9"/>
      <c r="MHY11" s="9"/>
      <c r="MHZ11" s="9"/>
      <c r="MIA11" s="9"/>
      <c r="MIB11" s="9"/>
      <c r="MIC11" s="9"/>
      <c r="MID11" s="9"/>
      <c r="MIE11" s="9"/>
      <c r="MIF11" s="9"/>
      <c r="MIG11" s="9"/>
      <c r="MIH11" s="9"/>
      <c r="MII11" s="9"/>
      <c r="MIJ11" s="9"/>
      <c r="MIK11" s="9"/>
      <c r="MIL11" s="9"/>
      <c r="MIM11" s="9"/>
      <c r="MIN11" s="9"/>
      <c r="MIO11" s="9"/>
      <c r="MIP11" s="9"/>
      <c r="MIQ11" s="9"/>
      <c r="MIR11" s="9"/>
      <c r="MIS11" s="9"/>
      <c r="MIT11" s="9"/>
      <c r="MIU11" s="9"/>
      <c r="MIV11" s="9"/>
      <c r="MIW11" s="9"/>
      <c r="MIX11" s="9"/>
      <c r="MIY11" s="9"/>
      <c r="MIZ11" s="9"/>
      <c r="MJA11" s="9"/>
      <c r="MJB11" s="9"/>
      <c r="MJC11" s="9"/>
      <c r="MJD11" s="9"/>
      <c r="MJE11" s="9"/>
      <c r="MJF11" s="9"/>
      <c r="MJG11" s="9"/>
      <c r="MJH11" s="9"/>
      <c r="MJI11" s="9"/>
      <c r="MJJ11" s="9"/>
      <c r="MJK11" s="9"/>
      <c r="MJL11" s="9"/>
      <c r="MJM11" s="9"/>
      <c r="MJN11" s="9"/>
      <c r="MJO11" s="9"/>
      <c r="MJP11" s="9"/>
      <c r="MJQ11" s="9"/>
      <c r="MJR11" s="9"/>
      <c r="MJS11" s="9"/>
      <c r="MJT11" s="9"/>
      <c r="MJU11" s="9"/>
      <c r="MJV11" s="9"/>
      <c r="MJW11" s="9"/>
      <c r="MJX11" s="9"/>
      <c r="MJY11" s="9"/>
      <c r="MJZ11" s="9"/>
      <c r="MKA11" s="9"/>
      <c r="MKB11" s="9"/>
      <c r="MKC11" s="9"/>
      <c r="MKD11" s="9"/>
      <c r="MKE11" s="9"/>
      <c r="MKF11" s="9"/>
      <c r="MKG11" s="9"/>
      <c r="MKH11" s="9"/>
      <c r="MKI11" s="9"/>
      <c r="MKJ11" s="9"/>
      <c r="MKK11" s="9"/>
      <c r="MKL11" s="9"/>
      <c r="MKM11" s="9"/>
      <c r="MKN11" s="9"/>
      <c r="MKO11" s="9"/>
      <c r="MKP11" s="9"/>
      <c r="MKQ11" s="9"/>
      <c r="MKR11" s="9"/>
      <c r="MKS11" s="9"/>
      <c r="MKT11" s="9"/>
      <c r="MKU11" s="9"/>
      <c r="MKV11" s="9"/>
      <c r="MKW11" s="9"/>
      <c r="MKX11" s="9"/>
      <c r="MKY11" s="9"/>
      <c r="MKZ11" s="9"/>
      <c r="MLA11" s="9"/>
      <c r="MLB11" s="9"/>
      <c r="MLC11" s="9"/>
      <c r="MLD11" s="9"/>
      <c r="MLE11" s="9"/>
      <c r="MLF11" s="9"/>
      <c r="MLG11" s="9"/>
      <c r="MLH11" s="9"/>
      <c r="MLI11" s="9"/>
      <c r="MLJ11" s="9"/>
      <c r="MLK11" s="9"/>
      <c r="MLL11" s="9"/>
      <c r="MLM11" s="9"/>
      <c r="MLN11" s="9"/>
      <c r="MLO11" s="9"/>
      <c r="MLP11" s="9"/>
      <c r="MLQ11" s="9"/>
      <c r="MLR11" s="9"/>
      <c r="MLS11" s="9"/>
      <c r="MLT11" s="9"/>
      <c r="MLU11" s="9"/>
      <c r="MLV11" s="9"/>
      <c r="MLW11" s="9"/>
      <c r="MLX11" s="9"/>
      <c r="MLY11" s="9"/>
      <c r="MLZ11" s="9"/>
      <c r="MMA11" s="9"/>
      <c r="MMB11" s="9"/>
      <c r="MMC11" s="9"/>
      <c r="MMD11" s="9"/>
      <c r="MME11" s="9"/>
      <c r="MMF11" s="9"/>
      <c r="MMG11" s="9"/>
      <c r="MMH11" s="9"/>
      <c r="MMI11" s="9"/>
      <c r="MMJ11" s="9"/>
      <c r="MMK11" s="9"/>
      <c r="MML11" s="9"/>
      <c r="MMM11" s="9"/>
      <c r="MMN11" s="9"/>
      <c r="MMO11" s="9"/>
      <c r="MMP11" s="9"/>
      <c r="MMQ11" s="9"/>
      <c r="MMR11" s="9"/>
      <c r="MMS11" s="9"/>
      <c r="MMT11" s="9"/>
      <c r="MMU11" s="9"/>
      <c r="MMV11" s="9"/>
      <c r="MMW11" s="9"/>
      <c r="MMX11" s="9"/>
      <c r="MMY11" s="9"/>
      <c r="MMZ11" s="9"/>
      <c r="MNA11" s="9"/>
      <c r="MNB11" s="9"/>
      <c r="MNC11" s="9"/>
      <c r="MND11" s="9"/>
      <c r="MNE11" s="9"/>
      <c r="MNF11" s="9"/>
      <c r="MNG11" s="9"/>
      <c r="MNH11" s="9"/>
      <c r="MNI11" s="9"/>
      <c r="MNJ11" s="9"/>
      <c r="MNK11" s="9"/>
      <c r="MNL11" s="9"/>
      <c r="MNM11" s="9"/>
      <c r="MNN11" s="9"/>
      <c r="MNO11" s="9"/>
      <c r="MNP11" s="9"/>
      <c r="MNQ11" s="9"/>
      <c r="MNR11" s="9"/>
      <c r="MNS11" s="9"/>
      <c r="MNT11" s="9"/>
      <c r="MNU11" s="9"/>
      <c r="MNV11" s="9"/>
      <c r="MNW11" s="9"/>
      <c r="MNX11" s="9"/>
      <c r="MNY11" s="9"/>
      <c r="MNZ11" s="9"/>
      <c r="MOA11" s="9"/>
      <c r="MOB11" s="9"/>
      <c r="MOC11" s="9"/>
      <c r="MOD11" s="9"/>
      <c r="MOE11" s="9"/>
      <c r="MOF11" s="9"/>
      <c r="MOG11" s="9"/>
      <c r="MOH11" s="9"/>
      <c r="MOI11" s="9"/>
      <c r="MOJ11" s="9"/>
      <c r="MOK11" s="9"/>
      <c r="MOL11" s="9"/>
      <c r="MOM11" s="9"/>
      <c r="MON11" s="9"/>
      <c r="MOO11" s="9"/>
      <c r="MOP11" s="9"/>
      <c r="MOQ11" s="9"/>
      <c r="MOR11" s="9"/>
      <c r="MOS11" s="9"/>
      <c r="MOT11" s="9"/>
      <c r="MOU11" s="9"/>
      <c r="MOV11" s="9"/>
      <c r="MOW11" s="9"/>
      <c r="MOX11" s="9"/>
      <c r="MOY11" s="9"/>
      <c r="MOZ11" s="9"/>
      <c r="MPA11" s="9"/>
      <c r="MPB11" s="9"/>
      <c r="MPC11" s="9"/>
      <c r="MPD11" s="9"/>
      <c r="MPE11" s="9"/>
      <c r="MPF11" s="9"/>
      <c r="MPG11" s="9"/>
      <c r="MPH11" s="9"/>
      <c r="MPI11" s="9"/>
      <c r="MPJ11" s="9"/>
      <c r="MPK11" s="9"/>
      <c r="MPL11" s="9"/>
      <c r="MPM11" s="9"/>
      <c r="MPN11" s="9"/>
      <c r="MPO11" s="9"/>
      <c r="MPP11" s="9"/>
      <c r="MPQ11" s="9"/>
      <c r="MPR11" s="9"/>
      <c r="MPS11" s="9"/>
      <c r="MPT11" s="9"/>
      <c r="MPU11" s="9"/>
      <c r="MPV11" s="9"/>
      <c r="MPW11" s="9"/>
      <c r="MPX11" s="9"/>
      <c r="MPY11" s="9"/>
      <c r="MPZ11" s="9"/>
      <c r="MQA11" s="9"/>
      <c r="MQB11" s="9"/>
      <c r="MQC11" s="9"/>
      <c r="MQD11" s="9"/>
      <c r="MQE11" s="9"/>
      <c r="MQF11" s="9"/>
      <c r="MQG11" s="9"/>
      <c r="MQH11" s="9"/>
      <c r="MQI11" s="9"/>
      <c r="MQJ11" s="9"/>
      <c r="MQK11" s="9"/>
      <c r="MQL11" s="9"/>
      <c r="MQM11" s="9"/>
      <c r="MQN11" s="9"/>
      <c r="MQO11" s="9"/>
      <c r="MQP11" s="9"/>
      <c r="MQQ11" s="9"/>
      <c r="MQR11" s="9"/>
      <c r="MQS11" s="9"/>
      <c r="MQT11" s="9"/>
      <c r="MQU11" s="9"/>
      <c r="MQV11" s="9"/>
      <c r="MQW11" s="9"/>
      <c r="MQX11" s="9"/>
      <c r="MQY11" s="9"/>
      <c r="MQZ11" s="9"/>
      <c r="MRA11" s="9"/>
      <c r="MRB11" s="9"/>
      <c r="MRC11" s="9"/>
      <c r="MRD11" s="9"/>
      <c r="MRE11" s="9"/>
      <c r="MRF11" s="9"/>
      <c r="MRG11" s="9"/>
      <c r="MRH11" s="9"/>
      <c r="MRI11" s="9"/>
      <c r="MRJ11" s="9"/>
      <c r="MRK11" s="9"/>
      <c r="MRL11" s="9"/>
      <c r="MRM11" s="9"/>
      <c r="MRN11" s="9"/>
      <c r="MRO11" s="9"/>
      <c r="MRP11" s="9"/>
      <c r="MRQ11" s="9"/>
      <c r="MRR11" s="9"/>
      <c r="MRS11" s="9"/>
      <c r="MRT11" s="9"/>
      <c r="MRU11" s="9"/>
      <c r="MRV11" s="9"/>
      <c r="MRW11" s="9"/>
      <c r="MRX11" s="9"/>
      <c r="MRY11" s="9"/>
      <c r="MRZ11" s="9"/>
      <c r="MSA11" s="9"/>
      <c r="MSB11" s="9"/>
      <c r="MSC11" s="9"/>
      <c r="MSD11" s="9"/>
      <c r="MSE11" s="9"/>
      <c r="MSF11" s="9"/>
      <c r="MSG11" s="9"/>
      <c r="MSH11" s="9"/>
      <c r="MSI11" s="9"/>
      <c r="MSJ11" s="9"/>
      <c r="MSK11" s="9"/>
      <c r="MSL11" s="9"/>
      <c r="MSM11" s="9"/>
      <c r="MSN11" s="9"/>
      <c r="MSO11" s="9"/>
      <c r="MSP11" s="9"/>
      <c r="MSQ11" s="9"/>
      <c r="MSR11" s="9"/>
      <c r="MSS11" s="9"/>
      <c r="MST11" s="9"/>
      <c r="MSU11" s="9"/>
      <c r="MSV11" s="9"/>
      <c r="MSW11" s="9"/>
      <c r="MSX11" s="9"/>
      <c r="MSY11" s="9"/>
      <c r="MSZ11" s="9"/>
      <c r="MTA11" s="9"/>
      <c r="MTB11" s="9"/>
      <c r="MTC11" s="9"/>
      <c r="MTD11" s="9"/>
      <c r="MTE11" s="9"/>
      <c r="MTF11" s="9"/>
      <c r="MTG11" s="9"/>
      <c r="MTH11" s="9"/>
      <c r="MTI11" s="9"/>
      <c r="MTJ11" s="9"/>
      <c r="MTK11" s="9"/>
      <c r="MTL11" s="9"/>
      <c r="MTM11" s="9"/>
      <c r="MTN11" s="9"/>
      <c r="MTO11" s="9"/>
      <c r="MTP11" s="9"/>
      <c r="MTQ11" s="9"/>
      <c r="MTR11" s="9"/>
      <c r="MTS11" s="9"/>
      <c r="MTT11" s="9"/>
      <c r="MTU11" s="9"/>
      <c r="MTV11" s="9"/>
      <c r="MTW11" s="9"/>
      <c r="MTX11" s="9"/>
      <c r="MTY11" s="9"/>
      <c r="MTZ11" s="9"/>
      <c r="MUA11" s="9"/>
      <c r="MUB11" s="9"/>
      <c r="MUC11" s="9"/>
      <c r="MUD11" s="9"/>
      <c r="MUE11" s="9"/>
      <c r="MUF11" s="9"/>
      <c r="MUG11" s="9"/>
      <c r="MUH11" s="9"/>
      <c r="MUI11" s="9"/>
      <c r="MUJ11" s="9"/>
      <c r="MUK11" s="9"/>
      <c r="MUL11" s="9"/>
      <c r="MUM11" s="9"/>
      <c r="MUN11" s="9"/>
      <c r="MUO11" s="9"/>
      <c r="MUP11" s="9"/>
      <c r="MUQ11" s="9"/>
      <c r="MUR11" s="9"/>
      <c r="MUS11" s="9"/>
      <c r="MUT11" s="9"/>
      <c r="MUU11" s="9"/>
      <c r="MUV11" s="9"/>
      <c r="MUW11" s="9"/>
      <c r="MUX11" s="9"/>
      <c r="MUY11" s="9"/>
      <c r="MUZ11" s="9"/>
      <c r="MVA11" s="9"/>
      <c r="MVB11" s="9"/>
      <c r="MVC11" s="9"/>
      <c r="MVD11" s="9"/>
      <c r="MVE11" s="9"/>
      <c r="MVF11" s="9"/>
      <c r="MVG11" s="9"/>
      <c r="MVH11" s="9"/>
      <c r="MVI11" s="9"/>
      <c r="MVJ11" s="9"/>
      <c r="MVK11" s="9"/>
      <c r="MVL11" s="9"/>
      <c r="MVM11" s="9"/>
      <c r="MVN11" s="9"/>
      <c r="MVO11" s="9"/>
      <c r="MVP11" s="9"/>
      <c r="MVQ11" s="9"/>
      <c r="MVR11" s="9"/>
      <c r="MVS11" s="9"/>
      <c r="MVT11" s="9"/>
      <c r="MVU11" s="9"/>
      <c r="MVV11" s="9"/>
      <c r="MVW11" s="9"/>
      <c r="MVX11" s="9"/>
      <c r="MVY11" s="9"/>
      <c r="MVZ11" s="9"/>
      <c r="MWA11" s="9"/>
      <c r="MWB11" s="9"/>
      <c r="MWC11" s="9"/>
      <c r="MWD11" s="9"/>
      <c r="MWE11" s="9"/>
      <c r="MWF11" s="9"/>
      <c r="MWG11" s="9"/>
      <c r="MWH11" s="9"/>
      <c r="MWI11" s="9"/>
      <c r="MWJ11" s="9"/>
      <c r="MWK11" s="9"/>
      <c r="MWL11" s="9"/>
      <c r="MWM11" s="9"/>
      <c r="MWN11" s="9"/>
      <c r="MWO11" s="9"/>
      <c r="MWP11" s="9"/>
      <c r="MWQ11" s="9"/>
      <c r="MWR11" s="9"/>
      <c r="MWS11" s="9"/>
      <c r="MWT11" s="9"/>
      <c r="MWU11" s="9"/>
      <c r="MWV11" s="9"/>
      <c r="MWW11" s="9"/>
      <c r="MWX11" s="9"/>
      <c r="MWY11" s="9"/>
      <c r="MWZ11" s="9"/>
      <c r="MXA11" s="9"/>
      <c r="MXB11" s="9"/>
      <c r="MXC11" s="9"/>
      <c r="MXD11" s="9"/>
      <c r="MXE11" s="9"/>
      <c r="MXF11" s="9"/>
      <c r="MXG11" s="9"/>
      <c r="MXH11" s="9"/>
      <c r="MXI11" s="9"/>
      <c r="MXJ11" s="9"/>
      <c r="MXK11" s="9"/>
      <c r="MXL11" s="9"/>
      <c r="MXM11" s="9"/>
      <c r="MXN11" s="9"/>
      <c r="MXO11" s="9"/>
      <c r="MXP11" s="9"/>
      <c r="MXQ11" s="9"/>
      <c r="MXR11" s="9"/>
      <c r="MXS11" s="9"/>
      <c r="MXT11" s="9"/>
      <c r="MXU11" s="9"/>
      <c r="MXV11" s="9"/>
      <c r="MXW11" s="9"/>
      <c r="MXX11" s="9"/>
      <c r="MXY11" s="9"/>
      <c r="MXZ11" s="9"/>
      <c r="MYA11" s="9"/>
      <c r="MYB11" s="9"/>
      <c r="MYC11" s="9"/>
      <c r="MYD11" s="9"/>
      <c r="MYE11" s="9"/>
      <c r="MYF11" s="9"/>
      <c r="MYG11" s="9"/>
      <c r="MYH11" s="9"/>
      <c r="MYI11" s="9"/>
      <c r="MYJ11" s="9"/>
      <c r="MYK11" s="9"/>
      <c r="MYL11" s="9"/>
      <c r="MYM11" s="9"/>
      <c r="MYN11" s="9"/>
      <c r="MYO11" s="9"/>
      <c r="MYP11" s="9"/>
      <c r="MYQ11" s="9"/>
      <c r="MYR11" s="9"/>
      <c r="MYS11" s="9"/>
      <c r="MYT11" s="9"/>
      <c r="MYU11" s="9"/>
      <c r="MYV11" s="9"/>
      <c r="MYW11" s="9"/>
      <c r="MYX11" s="9"/>
      <c r="MYY11" s="9"/>
      <c r="MYZ11" s="9"/>
      <c r="MZA11" s="9"/>
      <c r="MZB11" s="9"/>
      <c r="MZC11" s="9"/>
      <c r="MZD11" s="9"/>
      <c r="MZE11" s="9"/>
      <c r="MZF11" s="9"/>
      <c r="MZG11" s="9"/>
      <c r="MZH11" s="9"/>
      <c r="MZI11" s="9"/>
      <c r="MZJ11" s="9"/>
      <c r="MZK11" s="9"/>
      <c r="MZL11" s="9"/>
      <c r="MZM11" s="9"/>
      <c r="MZN11" s="9"/>
      <c r="MZO11" s="9"/>
      <c r="MZP11" s="9"/>
      <c r="MZQ11" s="9"/>
      <c r="MZR11" s="9"/>
      <c r="MZS11" s="9"/>
      <c r="MZT11" s="9"/>
      <c r="MZU11" s="9"/>
      <c r="MZV11" s="9"/>
      <c r="MZW11" s="9"/>
      <c r="MZX11" s="9"/>
      <c r="MZY11" s="9"/>
      <c r="MZZ11" s="9"/>
      <c r="NAA11" s="9"/>
      <c r="NAB11" s="9"/>
      <c r="NAC11" s="9"/>
      <c r="NAD11" s="9"/>
      <c r="NAE11" s="9"/>
      <c r="NAF11" s="9"/>
      <c r="NAG11" s="9"/>
      <c r="NAH11" s="9"/>
      <c r="NAI11" s="9"/>
      <c r="NAJ11" s="9"/>
      <c r="NAK11" s="9"/>
      <c r="NAL11" s="9"/>
      <c r="NAM11" s="9"/>
      <c r="NAN11" s="9"/>
      <c r="NAO11" s="9"/>
      <c r="NAP11" s="9"/>
      <c r="NAQ11" s="9"/>
      <c r="NAR11" s="9"/>
      <c r="NAS11" s="9"/>
      <c r="NAT11" s="9"/>
      <c r="NAU11" s="9"/>
      <c r="NAV11" s="9"/>
      <c r="NAW11" s="9"/>
      <c r="NAX11" s="9"/>
      <c r="NAY11" s="9"/>
      <c r="NAZ11" s="9"/>
      <c r="NBA11" s="9"/>
      <c r="NBB11" s="9"/>
      <c r="NBC11" s="9"/>
      <c r="NBD11" s="9"/>
      <c r="NBE11" s="9"/>
      <c r="NBF11" s="9"/>
      <c r="NBG11" s="9"/>
      <c r="NBH11" s="9"/>
      <c r="NBI11" s="9"/>
      <c r="NBJ11" s="9"/>
      <c r="NBK11" s="9"/>
      <c r="NBL11" s="9"/>
      <c r="NBM11" s="9"/>
      <c r="NBN11" s="9"/>
      <c r="NBO11" s="9"/>
      <c r="NBP11" s="9"/>
      <c r="NBQ11" s="9"/>
      <c r="NBR11" s="9"/>
      <c r="NBS11" s="9"/>
      <c r="NBT11" s="9"/>
      <c r="NBU11" s="9"/>
      <c r="NBV11" s="9"/>
      <c r="NBW11" s="9"/>
      <c r="NBX11" s="9"/>
      <c r="NBY11" s="9"/>
      <c r="NBZ11" s="9"/>
      <c r="NCA11" s="9"/>
      <c r="NCB11" s="9"/>
      <c r="NCC11" s="9"/>
      <c r="NCD11" s="9"/>
      <c r="NCE11" s="9"/>
      <c r="NCF11" s="9"/>
      <c r="NCG11" s="9"/>
      <c r="NCH11" s="9"/>
      <c r="NCI11" s="9"/>
      <c r="NCJ11" s="9"/>
      <c r="NCK11" s="9"/>
      <c r="NCL11" s="9"/>
      <c r="NCM11" s="9"/>
      <c r="NCN11" s="9"/>
      <c r="NCO11" s="9"/>
      <c r="NCP11" s="9"/>
      <c r="NCQ11" s="9"/>
      <c r="NCR11" s="9"/>
      <c r="NCS11" s="9"/>
      <c r="NCT11" s="9"/>
      <c r="NCU11" s="9"/>
      <c r="NCV11" s="9"/>
      <c r="NCW11" s="9"/>
      <c r="NCX11" s="9"/>
      <c r="NCY11" s="9"/>
      <c r="NCZ11" s="9"/>
      <c r="NDA11" s="9"/>
      <c r="NDB11" s="9"/>
      <c r="NDC11" s="9"/>
      <c r="NDD11" s="9"/>
      <c r="NDE11" s="9"/>
      <c r="NDF11" s="9"/>
      <c r="NDG11" s="9"/>
      <c r="NDH11" s="9"/>
      <c r="NDI11" s="9"/>
      <c r="NDJ11" s="9"/>
      <c r="NDK11" s="9"/>
      <c r="NDL11" s="9"/>
      <c r="NDM11" s="9"/>
      <c r="NDN11" s="9"/>
      <c r="NDO11" s="9"/>
      <c r="NDP11" s="9"/>
      <c r="NDQ11" s="9"/>
      <c r="NDR11" s="9"/>
      <c r="NDS11" s="9"/>
      <c r="NDT11" s="9"/>
      <c r="NDU11" s="9"/>
      <c r="NDV11" s="9"/>
      <c r="NDW11" s="9"/>
      <c r="NDX11" s="9"/>
      <c r="NDY11" s="9"/>
      <c r="NDZ11" s="9"/>
      <c r="NEA11" s="9"/>
      <c r="NEB11" s="9"/>
      <c r="NEC11" s="9"/>
      <c r="NED11" s="9"/>
      <c r="NEE11" s="9"/>
      <c r="NEF11" s="9"/>
      <c r="NEG11" s="9"/>
      <c r="NEH11" s="9"/>
      <c r="NEI11" s="9"/>
      <c r="NEJ11" s="9"/>
      <c r="NEK11" s="9"/>
      <c r="NEL11" s="9"/>
      <c r="NEM11" s="9"/>
      <c r="NEN11" s="9"/>
      <c r="NEO11" s="9"/>
      <c r="NEP11" s="9"/>
      <c r="NEQ11" s="9"/>
      <c r="NER11" s="9"/>
      <c r="NES11" s="9"/>
      <c r="NET11" s="9"/>
      <c r="NEU11" s="9"/>
      <c r="NEV11" s="9"/>
      <c r="NEW11" s="9"/>
      <c r="NEX11" s="9"/>
      <c r="NEY11" s="9"/>
      <c r="NEZ11" s="9"/>
      <c r="NFA11" s="9"/>
      <c r="NFB11" s="9"/>
      <c r="NFC11" s="9"/>
      <c r="NFD11" s="9"/>
      <c r="NFE11" s="9"/>
      <c r="NFF11" s="9"/>
      <c r="NFG11" s="9"/>
      <c r="NFH11" s="9"/>
      <c r="NFI11" s="9"/>
      <c r="NFJ11" s="9"/>
      <c r="NFK11" s="9"/>
      <c r="NFL11" s="9"/>
      <c r="NFM11" s="9"/>
      <c r="NFN11" s="9"/>
      <c r="NFO11" s="9"/>
      <c r="NFP11" s="9"/>
      <c r="NFQ11" s="9"/>
      <c r="NFR11" s="9"/>
      <c r="NFS11" s="9"/>
      <c r="NFT11" s="9"/>
      <c r="NFU11" s="9"/>
      <c r="NFV11" s="9"/>
      <c r="NFW11" s="9"/>
      <c r="NFX11" s="9"/>
      <c r="NFY11" s="9"/>
      <c r="NFZ11" s="9"/>
      <c r="NGA11" s="9"/>
      <c r="NGB11" s="9"/>
      <c r="NGC11" s="9"/>
      <c r="NGD11" s="9"/>
      <c r="NGE11" s="9"/>
      <c r="NGF11" s="9"/>
      <c r="NGG11" s="9"/>
      <c r="NGH11" s="9"/>
      <c r="NGI11" s="9"/>
      <c r="NGJ11" s="9"/>
      <c r="NGK11" s="9"/>
      <c r="NGL11" s="9"/>
      <c r="NGM11" s="9"/>
      <c r="NGN11" s="9"/>
      <c r="NGO11" s="9"/>
      <c r="NGP11" s="9"/>
      <c r="NGQ11" s="9"/>
      <c r="NGR11" s="9"/>
      <c r="NGS11" s="9"/>
      <c r="NGT11" s="9"/>
      <c r="NGU11" s="9"/>
      <c r="NGV11" s="9"/>
      <c r="NGW11" s="9"/>
      <c r="NGX11" s="9"/>
      <c r="NGY11" s="9"/>
      <c r="NGZ11" s="9"/>
      <c r="NHA11" s="9"/>
      <c r="NHB11" s="9"/>
      <c r="NHC11" s="9"/>
      <c r="NHD11" s="9"/>
      <c r="NHE11" s="9"/>
      <c r="NHF11" s="9"/>
      <c r="NHG11" s="9"/>
      <c r="NHH11" s="9"/>
      <c r="NHI11" s="9"/>
      <c r="NHJ11" s="9"/>
      <c r="NHK11" s="9"/>
      <c r="NHL11" s="9"/>
      <c r="NHM11" s="9"/>
      <c r="NHN11" s="9"/>
      <c r="NHO11" s="9"/>
      <c r="NHP11" s="9"/>
      <c r="NHQ11" s="9"/>
      <c r="NHR11" s="9"/>
      <c r="NHS11" s="9"/>
      <c r="NHT11" s="9"/>
      <c r="NHU11" s="9"/>
      <c r="NHV11" s="9"/>
      <c r="NHW11" s="9"/>
      <c r="NHX11" s="9"/>
      <c r="NHY11" s="9"/>
      <c r="NHZ11" s="9"/>
      <c r="NIA11" s="9"/>
      <c r="NIB11" s="9"/>
      <c r="NIC11" s="9"/>
      <c r="NID11" s="9"/>
      <c r="NIE11" s="9"/>
      <c r="NIF11" s="9"/>
      <c r="NIG11" s="9"/>
      <c r="NIH11" s="9"/>
      <c r="NII11" s="9"/>
      <c r="NIJ11" s="9"/>
      <c r="NIK11" s="9"/>
      <c r="NIL11" s="9"/>
      <c r="NIM11" s="9"/>
      <c r="NIN11" s="9"/>
      <c r="NIO11" s="9"/>
      <c r="NIP11" s="9"/>
      <c r="NIQ11" s="9"/>
      <c r="NIR11" s="9"/>
      <c r="NIS11" s="9"/>
      <c r="NIT11" s="9"/>
      <c r="NIU11" s="9"/>
      <c r="NIV11" s="9"/>
      <c r="NIW11" s="9"/>
      <c r="NIX11" s="9"/>
      <c r="NIY11" s="9"/>
      <c r="NIZ11" s="9"/>
      <c r="NJA11" s="9"/>
      <c r="NJB11" s="9"/>
      <c r="NJC11" s="9"/>
      <c r="NJD11" s="9"/>
      <c r="NJE11" s="9"/>
      <c r="NJF11" s="9"/>
      <c r="NJG11" s="9"/>
      <c r="NJH11" s="9"/>
      <c r="NJI11" s="9"/>
      <c r="NJJ11" s="9"/>
      <c r="NJK11" s="9"/>
      <c r="NJL11" s="9"/>
      <c r="NJM11" s="9"/>
      <c r="NJN11" s="9"/>
      <c r="NJO11" s="9"/>
      <c r="NJP11" s="9"/>
      <c r="NJQ11" s="9"/>
      <c r="NJR11" s="9"/>
      <c r="NJS11" s="9"/>
      <c r="NJT11" s="9"/>
      <c r="NJU11" s="9"/>
      <c r="NJV11" s="9"/>
      <c r="NJW11" s="9"/>
      <c r="NJX11" s="9"/>
      <c r="NJY11" s="9"/>
      <c r="NJZ11" s="9"/>
      <c r="NKA11" s="9"/>
      <c r="NKB11" s="9"/>
      <c r="NKC11" s="9"/>
      <c r="NKD11" s="9"/>
      <c r="NKE11" s="9"/>
      <c r="NKF11" s="9"/>
      <c r="NKG11" s="9"/>
      <c r="NKH11" s="9"/>
      <c r="NKI11" s="9"/>
      <c r="NKJ11" s="9"/>
      <c r="NKK11" s="9"/>
      <c r="NKL11" s="9"/>
      <c r="NKM11" s="9"/>
      <c r="NKN11" s="9"/>
      <c r="NKO11" s="9"/>
      <c r="NKP11" s="9"/>
      <c r="NKQ11" s="9"/>
      <c r="NKR11" s="9"/>
      <c r="NKS11" s="9"/>
      <c r="NKT11" s="9"/>
      <c r="NKU11" s="9"/>
      <c r="NKV11" s="9"/>
      <c r="NKW11" s="9"/>
      <c r="NKX11" s="9"/>
      <c r="NKY11" s="9"/>
      <c r="NKZ11" s="9"/>
      <c r="NLA11" s="9"/>
      <c r="NLB11" s="9"/>
      <c r="NLC11" s="9"/>
      <c r="NLD11" s="9"/>
      <c r="NLE11" s="9"/>
      <c r="NLF11" s="9"/>
      <c r="NLG11" s="9"/>
      <c r="NLH11" s="9"/>
      <c r="NLI11" s="9"/>
      <c r="NLJ11" s="9"/>
      <c r="NLK11" s="9"/>
      <c r="NLL11" s="9"/>
      <c r="NLM11" s="9"/>
      <c r="NLN11" s="9"/>
      <c r="NLO11" s="9"/>
      <c r="NLP11" s="9"/>
      <c r="NLQ11" s="9"/>
      <c r="NLR11" s="9"/>
      <c r="NLS11" s="9"/>
      <c r="NLT11" s="9"/>
      <c r="NLU11" s="9"/>
      <c r="NLV11" s="9"/>
      <c r="NLW11" s="9"/>
      <c r="NLX11" s="9"/>
      <c r="NLY11" s="9"/>
      <c r="NLZ11" s="9"/>
      <c r="NMA11" s="9"/>
      <c r="NMB11" s="9"/>
      <c r="NMC11" s="9"/>
      <c r="NMD11" s="9"/>
      <c r="NME11" s="9"/>
      <c r="NMF11" s="9"/>
      <c r="NMG11" s="9"/>
      <c r="NMH11" s="9"/>
      <c r="NMI11" s="9"/>
      <c r="NMJ11" s="9"/>
      <c r="NMK11" s="9"/>
      <c r="NML11" s="9"/>
      <c r="NMM11" s="9"/>
      <c r="NMN11" s="9"/>
      <c r="NMO11" s="9"/>
      <c r="NMP11" s="9"/>
      <c r="NMQ11" s="9"/>
      <c r="NMR11" s="9"/>
      <c r="NMS11" s="9"/>
      <c r="NMT11" s="9"/>
      <c r="NMU11" s="9"/>
      <c r="NMV11" s="9"/>
      <c r="NMW11" s="9"/>
      <c r="NMX11" s="9"/>
      <c r="NMY11" s="9"/>
      <c r="NMZ11" s="9"/>
      <c r="NNA11" s="9"/>
      <c r="NNB11" s="9"/>
      <c r="NNC11" s="9"/>
      <c r="NND11" s="9"/>
      <c r="NNE11" s="9"/>
      <c r="NNF11" s="9"/>
      <c r="NNG11" s="9"/>
      <c r="NNH11" s="9"/>
      <c r="NNI11" s="9"/>
      <c r="NNJ11" s="9"/>
      <c r="NNK11" s="9"/>
      <c r="NNL11" s="9"/>
      <c r="NNM11" s="9"/>
      <c r="NNN11" s="9"/>
      <c r="NNO11" s="9"/>
      <c r="NNP11" s="9"/>
      <c r="NNQ11" s="9"/>
      <c r="NNR11" s="9"/>
      <c r="NNS11" s="9"/>
      <c r="NNT11" s="9"/>
      <c r="NNU11" s="9"/>
      <c r="NNV11" s="9"/>
      <c r="NNW11" s="9"/>
      <c r="NNX11" s="9"/>
      <c r="NNY11" s="9"/>
      <c r="NNZ11" s="9"/>
      <c r="NOA11" s="9"/>
      <c r="NOB11" s="9"/>
      <c r="NOC11" s="9"/>
      <c r="NOD11" s="9"/>
      <c r="NOE11" s="9"/>
      <c r="NOF11" s="9"/>
      <c r="NOG11" s="9"/>
      <c r="NOH11" s="9"/>
      <c r="NOI11" s="9"/>
      <c r="NOJ11" s="9"/>
      <c r="NOK11" s="9"/>
      <c r="NOL11" s="9"/>
      <c r="NOM11" s="9"/>
      <c r="NON11" s="9"/>
      <c r="NOO11" s="9"/>
      <c r="NOP11" s="9"/>
      <c r="NOQ11" s="9"/>
      <c r="NOR11" s="9"/>
      <c r="NOS11" s="9"/>
      <c r="NOT11" s="9"/>
      <c r="NOU11" s="9"/>
      <c r="NOV11" s="9"/>
      <c r="NOW11" s="9"/>
      <c r="NOX11" s="9"/>
      <c r="NOY11" s="9"/>
      <c r="NOZ11" s="9"/>
      <c r="NPA11" s="9"/>
      <c r="NPB11" s="9"/>
      <c r="NPC11" s="9"/>
      <c r="NPD11" s="9"/>
      <c r="NPE11" s="9"/>
      <c r="NPF11" s="9"/>
      <c r="NPG11" s="9"/>
      <c r="NPH11" s="9"/>
      <c r="NPI11" s="9"/>
      <c r="NPJ11" s="9"/>
      <c r="NPK11" s="9"/>
      <c r="NPL11" s="9"/>
      <c r="NPM11" s="9"/>
      <c r="NPN11" s="9"/>
      <c r="NPO11" s="9"/>
      <c r="NPP11" s="9"/>
      <c r="NPQ11" s="9"/>
      <c r="NPR11" s="9"/>
      <c r="NPS11" s="9"/>
      <c r="NPT11" s="9"/>
      <c r="NPU11" s="9"/>
      <c r="NPV11" s="9"/>
      <c r="NPW11" s="9"/>
      <c r="NPX11" s="9"/>
      <c r="NPY11" s="9"/>
      <c r="NPZ11" s="9"/>
      <c r="NQA11" s="9"/>
      <c r="NQB11" s="9"/>
      <c r="NQC11" s="9"/>
      <c r="NQD11" s="9"/>
      <c r="NQE11" s="9"/>
      <c r="NQF11" s="9"/>
      <c r="NQG11" s="9"/>
      <c r="NQH11" s="9"/>
      <c r="NQI11" s="9"/>
      <c r="NQJ11" s="9"/>
      <c r="NQK11" s="9"/>
      <c r="NQL11" s="9"/>
      <c r="NQM11" s="9"/>
      <c r="NQN11" s="9"/>
      <c r="NQO11" s="9"/>
      <c r="NQP11" s="9"/>
      <c r="NQQ11" s="9"/>
      <c r="NQR11" s="9"/>
      <c r="NQS11" s="9"/>
      <c r="NQT11" s="9"/>
      <c r="NQU11" s="9"/>
      <c r="NQV11" s="9"/>
      <c r="NQW11" s="9"/>
      <c r="NQX11" s="9"/>
      <c r="NQY11" s="9"/>
      <c r="NQZ11" s="9"/>
      <c r="NRA11" s="9"/>
      <c r="NRB11" s="9"/>
      <c r="NRC11" s="9"/>
      <c r="NRD11" s="9"/>
      <c r="NRE11" s="9"/>
      <c r="NRF11" s="9"/>
      <c r="NRG11" s="9"/>
      <c r="NRH11" s="9"/>
      <c r="NRI11" s="9"/>
      <c r="NRJ11" s="9"/>
      <c r="NRK11" s="9"/>
      <c r="NRL11" s="9"/>
      <c r="NRM11" s="9"/>
      <c r="NRN11" s="9"/>
      <c r="NRO11" s="9"/>
      <c r="NRP11" s="9"/>
      <c r="NRQ11" s="9"/>
      <c r="NRR11" s="9"/>
      <c r="NRS11" s="9"/>
      <c r="NRT11" s="9"/>
      <c r="NRU11" s="9"/>
      <c r="NRV11" s="9"/>
      <c r="NRW11" s="9"/>
      <c r="NRX11" s="9"/>
      <c r="NRY11" s="9"/>
      <c r="NRZ11" s="9"/>
      <c r="NSA11" s="9"/>
      <c r="NSB11" s="9"/>
      <c r="NSC11" s="9"/>
      <c r="NSD11" s="9"/>
      <c r="NSE11" s="9"/>
      <c r="NSF11" s="9"/>
      <c r="NSG11" s="9"/>
      <c r="NSH11" s="9"/>
      <c r="NSI11" s="9"/>
      <c r="NSJ11" s="9"/>
      <c r="NSK11" s="9"/>
      <c r="NSL11" s="9"/>
      <c r="NSM11" s="9"/>
      <c r="NSN11" s="9"/>
      <c r="NSO11" s="9"/>
      <c r="NSP11" s="9"/>
      <c r="NSQ11" s="9"/>
      <c r="NSR11" s="9"/>
      <c r="NSS11" s="9"/>
      <c r="NST11" s="9"/>
      <c r="NSU11" s="9"/>
      <c r="NSV11" s="9"/>
      <c r="NSW11" s="9"/>
      <c r="NSX11" s="9"/>
      <c r="NSY11" s="9"/>
      <c r="NSZ11" s="9"/>
      <c r="NTA11" s="9"/>
      <c r="NTB11" s="9"/>
      <c r="NTC11" s="9"/>
      <c r="NTD11" s="9"/>
      <c r="NTE11" s="9"/>
      <c r="NTF11" s="9"/>
      <c r="NTG11" s="9"/>
      <c r="NTH11" s="9"/>
      <c r="NTI11" s="9"/>
      <c r="NTJ11" s="9"/>
      <c r="NTK11" s="9"/>
      <c r="NTL11" s="9"/>
      <c r="NTM11" s="9"/>
      <c r="NTN11" s="9"/>
      <c r="NTO11" s="9"/>
      <c r="NTP11" s="9"/>
      <c r="NTQ11" s="9"/>
      <c r="NTR11" s="9"/>
      <c r="NTS11" s="9"/>
      <c r="NTT11" s="9"/>
      <c r="NTU11" s="9"/>
      <c r="NTV11" s="9"/>
      <c r="NTW11" s="9"/>
      <c r="NTX11" s="9"/>
      <c r="NTY11" s="9"/>
      <c r="NTZ11" s="9"/>
      <c r="NUA11" s="9"/>
      <c r="NUB11" s="9"/>
      <c r="NUC11" s="9"/>
      <c r="NUD11" s="9"/>
      <c r="NUE11" s="9"/>
      <c r="NUF11" s="9"/>
      <c r="NUG11" s="9"/>
      <c r="NUH11" s="9"/>
      <c r="NUI11" s="9"/>
      <c r="NUJ11" s="9"/>
      <c r="NUK11" s="9"/>
      <c r="NUL11" s="9"/>
      <c r="NUM11" s="9"/>
      <c r="NUN11" s="9"/>
      <c r="NUO11" s="9"/>
      <c r="NUP11" s="9"/>
      <c r="NUQ11" s="9"/>
      <c r="NUR11" s="9"/>
      <c r="NUS11" s="9"/>
      <c r="NUT11" s="9"/>
      <c r="NUU11" s="9"/>
      <c r="NUV11" s="9"/>
      <c r="NUW11" s="9"/>
      <c r="NUX11" s="9"/>
      <c r="NUY11" s="9"/>
      <c r="NUZ11" s="9"/>
      <c r="NVA11" s="9"/>
      <c r="NVB11" s="9"/>
      <c r="NVC11" s="9"/>
      <c r="NVD11" s="9"/>
      <c r="NVE11" s="9"/>
      <c r="NVF11" s="9"/>
      <c r="NVG11" s="9"/>
      <c r="NVH11" s="9"/>
      <c r="NVI11" s="9"/>
      <c r="NVJ11" s="9"/>
      <c r="NVK11" s="9"/>
      <c r="NVL11" s="9"/>
      <c r="NVM11" s="9"/>
      <c r="NVN11" s="9"/>
      <c r="NVO11" s="9"/>
      <c r="NVP11" s="9"/>
      <c r="NVQ11" s="9"/>
      <c r="NVR11" s="9"/>
      <c r="NVS11" s="9"/>
      <c r="NVT11" s="9"/>
      <c r="NVU11" s="9"/>
      <c r="NVV11" s="9"/>
      <c r="NVW11" s="9"/>
      <c r="NVX11" s="9"/>
      <c r="NVY11" s="9"/>
      <c r="NVZ11" s="9"/>
      <c r="NWA11" s="9"/>
      <c r="NWB11" s="9"/>
      <c r="NWC11" s="9"/>
      <c r="NWD11" s="9"/>
      <c r="NWE11" s="9"/>
      <c r="NWF11" s="9"/>
      <c r="NWG11" s="9"/>
      <c r="NWH11" s="9"/>
      <c r="NWI11" s="9"/>
      <c r="NWJ11" s="9"/>
      <c r="NWK11" s="9"/>
      <c r="NWL11" s="9"/>
      <c r="NWM11" s="9"/>
      <c r="NWN11" s="9"/>
      <c r="NWO11" s="9"/>
      <c r="NWP11" s="9"/>
      <c r="NWQ11" s="9"/>
      <c r="NWR11" s="9"/>
      <c r="NWS11" s="9"/>
      <c r="NWT11" s="9"/>
      <c r="NWU11" s="9"/>
      <c r="NWV11" s="9"/>
      <c r="NWW11" s="9"/>
      <c r="NWX11" s="9"/>
      <c r="NWY11" s="9"/>
      <c r="NWZ11" s="9"/>
      <c r="NXA11" s="9"/>
      <c r="NXB11" s="9"/>
      <c r="NXC11" s="9"/>
      <c r="NXD11" s="9"/>
      <c r="NXE11" s="9"/>
      <c r="NXF11" s="9"/>
      <c r="NXG11" s="9"/>
      <c r="NXH11" s="9"/>
      <c r="NXI11" s="9"/>
      <c r="NXJ11" s="9"/>
      <c r="NXK11" s="9"/>
      <c r="NXL11" s="9"/>
      <c r="NXM11" s="9"/>
      <c r="NXN11" s="9"/>
      <c r="NXO11" s="9"/>
      <c r="NXP11" s="9"/>
      <c r="NXQ11" s="9"/>
      <c r="NXR11" s="9"/>
      <c r="NXS11" s="9"/>
      <c r="NXT11" s="9"/>
      <c r="NXU11" s="9"/>
      <c r="NXV11" s="9"/>
      <c r="NXW11" s="9"/>
      <c r="NXX11" s="9"/>
      <c r="NXY11" s="9"/>
      <c r="NXZ11" s="9"/>
      <c r="NYA11" s="9"/>
      <c r="NYB11" s="9"/>
      <c r="NYC11" s="9"/>
      <c r="NYD11" s="9"/>
      <c r="NYE11" s="9"/>
      <c r="NYF11" s="9"/>
      <c r="NYG11" s="9"/>
      <c r="NYH11" s="9"/>
      <c r="NYI11" s="9"/>
      <c r="NYJ11" s="9"/>
      <c r="NYK11" s="9"/>
      <c r="NYL11" s="9"/>
      <c r="NYM11" s="9"/>
      <c r="NYN11" s="9"/>
      <c r="NYO11" s="9"/>
      <c r="NYP11" s="9"/>
      <c r="NYQ11" s="9"/>
      <c r="NYR11" s="9"/>
      <c r="NYS11" s="9"/>
      <c r="NYT11" s="9"/>
      <c r="NYU11" s="9"/>
      <c r="NYV11" s="9"/>
      <c r="NYW11" s="9"/>
      <c r="NYX11" s="9"/>
      <c r="NYY11" s="9"/>
      <c r="NYZ11" s="9"/>
      <c r="NZA11" s="9"/>
      <c r="NZB11" s="9"/>
      <c r="NZC11" s="9"/>
      <c r="NZD11" s="9"/>
      <c r="NZE11" s="9"/>
      <c r="NZF11" s="9"/>
      <c r="NZG11" s="9"/>
      <c r="NZH11" s="9"/>
      <c r="NZI11" s="9"/>
      <c r="NZJ11" s="9"/>
      <c r="NZK11" s="9"/>
      <c r="NZL11" s="9"/>
      <c r="NZM11" s="9"/>
      <c r="NZN11" s="9"/>
      <c r="NZO11" s="9"/>
      <c r="NZP11" s="9"/>
      <c r="NZQ11" s="9"/>
      <c r="NZR11" s="9"/>
      <c r="NZS11" s="9"/>
      <c r="NZT11" s="9"/>
      <c r="NZU11" s="9"/>
      <c r="NZV11" s="9"/>
      <c r="NZW11" s="9"/>
      <c r="NZX11" s="9"/>
      <c r="NZY11" s="9"/>
      <c r="NZZ11" s="9"/>
      <c r="OAA11" s="9"/>
      <c r="OAB11" s="9"/>
      <c r="OAC11" s="9"/>
      <c r="OAD11" s="9"/>
      <c r="OAE11" s="9"/>
      <c r="OAF11" s="9"/>
      <c r="OAG11" s="9"/>
      <c r="OAH11" s="9"/>
      <c r="OAI11" s="9"/>
      <c r="OAJ11" s="9"/>
      <c r="OAK11" s="9"/>
      <c r="OAL11" s="9"/>
      <c r="OAM11" s="9"/>
      <c r="OAN11" s="9"/>
      <c r="OAO11" s="9"/>
      <c r="OAP11" s="9"/>
      <c r="OAQ11" s="9"/>
      <c r="OAR11" s="9"/>
      <c r="OAS11" s="9"/>
      <c r="OAT11" s="9"/>
      <c r="OAU11" s="9"/>
      <c r="OAV11" s="9"/>
      <c r="OAW11" s="9"/>
      <c r="OAX11" s="9"/>
      <c r="OAY11" s="9"/>
      <c r="OAZ11" s="9"/>
      <c r="OBA11" s="9"/>
      <c r="OBB11" s="9"/>
      <c r="OBC11" s="9"/>
      <c r="OBD11" s="9"/>
      <c r="OBE11" s="9"/>
      <c r="OBF11" s="9"/>
      <c r="OBG11" s="9"/>
      <c r="OBH11" s="9"/>
      <c r="OBI11" s="9"/>
      <c r="OBJ11" s="9"/>
      <c r="OBK11" s="9"/>
      <c r="OBL11" s="9"/>
      <c r="OBM11" s="9"/>
      <c r="OBN11" s="9"/>
      <c r="OBO11" s="9"/>
      <c r="OBP11" s="9"/>
      <c r="OBQ11" s="9"/>
      <c r="OBR11" s="9"/>
      <c r="OBS11" s="9"/>
      <c r="OBT11" s="9"/>
      <c r="OBU11" s="9"/>
      <c r="OBV11" s="9"/>
      <c r="OBW11" s="9"/>
      <c r="OBX11" s="9"/>
      <c r="OBY11" s="9"/>
      <c r="OBZ11" s="9"/>
      <c r="OCA11" s="9"/>
      <c r="OCB11" s="9"/>
      <c r="OCC11" s="9"/>
      <c r="OCD11" s="9"/>
      <c r="OCE11" s="9"/>
      <c r="OCF11" s="9"/>
      <c r="OCG11" s="9"/>
      <c r="OCH11" s="9"/>
      <c r="OCI11" s="9"/>
      <c r="OCJ11" s="9"/>
      <c r="OCK11" s="9"/>
      <c r="OCL11" s="9"/>
      <c r="OCM11" s="9"/>
      <c r="OCN11" s="9"/>
      <c r="OCO11" s="9"/>
      <c r="OCP11" s="9"/>
      <c r="OCQ11" s="9"/>
      <c r="OCR11" s="9"/>
      <c r="OCS11" s="9"/>
      <c r="OCT11" s="9"/>
      <c r="OCU11" s="9"/>
      <c r="OCV11" s="9"/>
      <c r="OCW11" s="9"/>
      <c r="OCX11" s="9"/>
      <c r="OCY11" s="9"/>
      <c r="OCZ11" s="9"/>
      <c r="ODA11" s="9"/>
      <c r="ODB11" s="9"/>
      <c r="ODC11" s="9"/>
      <c r="ODD11" s="9"/>
      <c r="ODE11" s="9"/>
      <c r="ODF11" s="9"/>
      <c r="ODG11" s="9"/>
      <c r="ODH11" s="9"/>
      <c r="ODI11" s="9"/>
      <c r="ODJ11" s="9"/>
      <c r="ODK11" s="9"/>
      <c r="ODL11" s="9"/>
      <c r="ODM11" s="9"/>
      <c r="ODN11" s="9"/>
      <c r="ODO11" s="9"/>
      <c r="ODP11" s="9"/>
      <c r="ODQ11" s="9"/>
      <c r="ODR11" s="9"/>
      <c r="ODS11" s="9"/>
      <c r="ODT11" s="9"/>
      <c r="ODU11" s="9"/>
      <c r="ODV11" s="9"/>
      <c r="ODW11" s="9"/>
      <c r="ODX11" s="9"/>
      <c r="ODY11" s="9"/>
      <c r="ODZ11" s="9"/>
      <c r="OEA11" s="9"/>
      <c r="OEB11" s="9"/>
      <c r="OEC11" s="9"/>
      <c r="OED11" s="9"/>
      <c r="OEE11" s="9"/>
      <c r="OEF11" s="9"/>
      <c r="OEG11" s="9"/>
      <c r="OEH11" s="9"/>
      <c r="OEI11" s="9"/>
      <c r="OEJ11" s="9"/>
      <c r="OEK11" s="9"/>
      <c r="OEL11" s="9"/>
      <c r="OEM11" s="9"/>
      <c r="OEN11" s="9"/>
      <c r="OEO11" s="9"/>
      <c r="OEP11" s="9"/>
      <c r="OEQ11" s="9"/>
      <c r="OER11" s="9"/>
      <c r="OES11" s="9"/>
      <c r="OET11" s="9"/>
      <c r="OEU11" s="9"/>
      <c r="OEV11" s="9"/>
      <c r="OEW11" s="9"/>
      <c r="OEX11" s="9"/>
      <c r="OEY11" s="9"/>
      <c r="OEZ11" s="9"/>
      <c r="OFA11" s="9"/>
      <c r="OFB11" s="9"/>
      <c r="OFC11" s="9"/>
      <c r="OFD11" s="9"/>
      <c r="OFE11" s="9"/>
      <c r="OFF11" s="9"/>
      <c r="OFG11" s="9"/>
      <c r="OFH11" s="9"/>
      <c r="OFI11" s="9"/>
      <c r="OFJ11" s="9"/>
      <c r="OFK11" s="9"/>
      <c r="OFL11" s="9"/>
      <c r="OFM11" s="9"/>
      <c r="OFN11" s="9"/>
      <c r="OFO11" s="9"/>
      <c r="OFP11" s="9"/>
      <c r="OFQ11" s="9"/>
      <c r="OFR11" s="9"/>
      <c r="OFS11" s="9"/>
      <c r="OFT11" s="9"/>
      <c r="OFU11" s="9"/>
      <c r="OFV11" s="9"/>
      <c r="OFW11" s="9"/>
      <c r="OFX11" s="9"/>
      <c r="OFY11" s="9"/>
      <c r="OFZ11" s="9"/>
      <c r="OGA11" s="9"/>
      <c r="OGB11" s="9"/>
      <c r="OGC11" s="9"/>
      <c r="OGD11" s="9"/>
      <c r="OGE11" s="9"/>
      <c r="OGF11" s="9"/>
      <c r="OGG11" s="9"/>
      <c r="OGH11" s="9"/>
      <c r="OGI11" s="9"/>
      <c r="OGJ11" s="9"/>
      <c r="OGK11" s="9"/>
      <c r="OGL11" s="9"/>
      <c r="OGM11" s="9"/>
      <c r="OGN11" s="9"/>
      <c r="OGO11" s="9"/>
      <c r="OGP11" s="9"/>
      <c r="OGQ11" s="9"/>
      <c r="OGR11" s="9"/>
      <c r="OGS11" s="9"/>
      <c r="OGT11" s="9"/>
      <c r="OGU11" s="9"/>
      <c r="OGV11" s="9"/>
      <c r="OGW11" s="9"/>
      <c r="OGX11" s="9"/>
      <c r="OGY11" s="9"/>
      <c r="OGZ11" s="9"/>
      <c r="OHA11" s="9"/>
      <c r="OHB11" s="9"/>
      <c r="OHC11" s="9"/>
      <c r="OHD11" s="9"/>
      <c r="OHE11" s="9"/>
      <c r="OHF11" s="9"/>
      <c r="OHG11" s="9"/>
      <c r="OHH11" s="9"/>
      <c r="OHI11" s="9"/>
      <c r="OHJ11" s="9"/>
      <c r="OHK11" s="9"/>
      <c r="OHL11" s="9"/>
      <c r="OHM11" s="9"/>
      <c r="OHN11" s="9"/>
      <c r="OHO11" s="9"/>
      <c r="OHP11" s="9"/>
      <c r="OHQ11" s="9"/>
      <c r="OHR11" s="9"/>
      <c r="OHS11" s="9"/>
      <c r="OHT11" s="9"/>
      <c r="OHU11" s="9"/>
      <c r="OHV11" s="9"/>
      <c r="OHW11" s="9"/>
      <c r="OHX11" s="9"/>
      <c r="OHY11" s="9"/>
      <c r="OHZ11" s="9"/>
      <c r="OIA11" s="9"/>
      <c r="OIB11" s="9"/>
      <c r="OIC11" s="9"/>
      <c r="OID11" s="9"/>
      <c r="OIE11" s="9"/>
      <c r="OIF11" s="9"/>
      <c r="OIG11" s="9"/>
      <c r="OIH11" s="9"/>
      <c r="OII11" s="9"/>
      <c r="OIJ11" s="9"/>
      <c r="OIK11" s="9"/>
      <c r="OIL11" s="9"/>
      <c r="OIM11" s="9"/>
      <c r="OIN11" s="9"/>
      <c r="OIO11" s="9"/>
      <c r="OIP11" s="9"/>
      <c r="OIQ11" s="9"/>
      <c r="OIR11" s="9"/>
      <c r="OIS11" s="9"/>
      <c r="OIT11" s="9"/>
      <c r="OIU11" s="9"/>
      <c r="OIV11" s="9"/>
      <c r="OIW11" s="9"/>
      <c r="OIX11" s="9"/>
      <c r="OIY11" s="9"/>
      <c r="OIZ11" s="9"/>
      <c r="OJA11" s="9"/>
      <c r="OJB11" s="9"/>
      <c r="OJC11" s="9"/>
      <c r="OJD11" s="9"/>
      <c r="OJE11" s="9"/>
      <c r="OJF11" s="9"/>
      <c r="OJG11" s="9"/>
      <c r="OJH11" s="9"/>
      <c r="OJI11" s="9"/>
      <c r="OJJ11" s="9"/>
      <c r="OJK11" s="9"/>
      <c r="OJL11" s="9"/>
      <c r="OJM11" s="9"/>
      <c r="OJN11" s="9"/>
      <c r="OJO11" s="9"/>
      <c r="OJP11" s="9"/>
      <c r="OJQ11" s="9"/>
      <c r="OJR11" s="9"/>
      <c r="OJS11" s="9"/>
      <c r="OJT11" s="9"/>
      <c r="OJU11" s="9"/>
      <c r="OJV11" s="9"/>
      <c r="OJW11" s="9"/>
      <c r="OJX11" s="9"/>
      <c r="OJY11" s="9"/>
      <c r="OJZ11" s="9"/>
      <c r="OKA11" s="9"/>
      <c r="OKB11" s="9"/>
      <c r="OKC11" s="9"/>
      <c r="OKD11" s="9"/>
      <c r="OKE11" s="9"/>
      <c r="OKF11" s="9"/>
      <c r="OKG11" s="9"/>
      <c r="OKH11" s="9"/>
      <c r="OKI11" s="9"/>
      <c r="OKJ11" s="9"/>
      <c r="OKK11" s="9"/>
      <c r="OKL11" s="9"/>
      <c r="OKM11" s="9"/>
      <c r="OKN11" s="9"/>
      <c r="OKO11" s="9"/>
      <c r="OKP11" s="9"/>
      <c r="OKQ11" s="9"/>
      <c r="OKR11" s="9"/>
      <c r="OKS11" s="9"/>
      <c r="OKT11" s="9"/>
      <c r="OKU11" s="9"/>
      <c r="OKV11" s="9"/>
      <c r="OKW11" s="9"/>
      <c r="OKX11" s="9"/>
      <c r="OKY11" s="9"/>
      <c r="OKZ11" s="9"/>
      <c r="OLA11" s="9"/>
      <c r="OLB11" s="9"/>
      <c r="OLC11" s="9"/>
      <c r="OLD11" s="9"/>
      <c r="OLE11" s="9"/>
      <c r="OLF11" s="9"/>
      <c r="OLG11" s="9"/>
      <c r="OLH11" s="9"/>
      <c r="OLI11" s="9"/>
      <c r="OLJ11" s="9"/>
      <c r="OLK11" s="9"/>
      <c r="OLL11" s="9"/>
      <c r="OLM11" s="9"/>
      <c r="OLN11" s="9"/>
      <c r="OLO11" s="9"/>
      <c r="OLP11" s="9"/>
      <c r="OLQ11" s="9"/>
      <c r="OLR11" s="9"/>
      <c r="OLS11" s="9"/>
      <c r="OLT11" s="9"/>
      <c r="OLU11" s="9"/>
      <c r="OLV11" s="9"/>
      <c r="OLW11" s="9"/>
      <c r="OLX11" s="9"/>
      <c r="OLY11" s="9"/>
      <c r="OLZ11" s="9"/>
      <c r="OMA11" s="9"/>
      <c r="OMB11" s="9"/>
      <c r="OMC11" s="9"/>
      <c r="OMD11" s="9"/>
      <c r="OME11" s="9"/>
      <c r="OMF11" s="9"/>
      <c r="OMG11" s="9"/>
      <c r="OMH11" s="9"/>
      <c r="OMI11" s="9"/>
      <c r="OMJ11" s="9"/>
      <c r="OMK11" s="9"/>
      <c r="OML11" s="9"/>
      <c r="OMM11" s="9"/>
      <c r="OMN11" s="9"/>
      <c r="OMO11" s="9"/>
      <c r="OMP11" s="9"/>
      <c r="OMQ11" s="9"/>
      <c r="OMR11" s="9"/>
      <c r="OMS11" s="9"/>
      <c r="OMT11" s="9"/>
      <c r="OMU11" s="9"/>
      <c r="OMV11" s="9"/>
      <c r="OMW11" s="9"/>
      <c r="OMX11" s="9"/>
      <c r="OMY11" s="9"/>
      <c r="OMZ11" s="9"/>
      <c r="ONA11" s="9"/>
      <c r="ONB11" s="9"/>
      <c r="ONC11" s="9"/>
      <c r="OND11" s="9"/>
      <c r="ONE11" s="9"/>
      <c r="ONF11" s="9"/>
      <c r="ONG11" s="9"/>
      <c r="ONH11" s="9"/>
      <c r="ONI11" s="9"/>
      <c r="ONJ11" s="9"/>
      <c r="ONK11" s="9"/>
      <c r="ONL11" s="9"/>
      <c r="ONM11" s="9"/>
      <c r="ONN11" s="9"/>
      <c r="ONO11" s="9"/>
      <c r="ONP11" s="9"/>
      <c r="ONQ11" s="9"/>
      <c r="ONR11" s="9"/>
      <c r="ONS11" s="9"/>
      <c r="ONT11" s="9"/>
      <c r="ONU11" s="9"/>
      <c r="ONV11" s="9"/>
      <c r="ONW11" s="9"/>
      <c r="ONX11" s="9"/>
      <c r="ONY11" s="9"/>
      <c r="ONZ11" s="9"/>
      <c r="OOA11" s="9"/>
      <c r="OOB11" s="9"/>
      <c r="OOC11" s="9"/>
      <c r="OOD11" s="9"/>
      <c r="OOE11" s="9"/>
      <c r="OOF11" s="9"/>
      <c r="OOG11" s="9"/>
      <c r="OOH11" s="9"/>
      <c r="OOI11" s="9"/>
      <c r="OOJ11" s="9"/>
      <c r="OOK11" s="9"/>
      <c r="OOL11" s="9"/>
      <c r="OOM11" s="9"/>
      <c r="OON11" s="9"/>
      <c r="OOO11" s="9"/>
      <c r="OOP11" s="9"/>
      <c r="OOQ11" s="9"/>
      <c r="OOR11" s="9"/>
      <c r="OOS11" s="9"/>
      <c r="OOT11" s="9"/>
      <c r="OOU11" s="9"/>
      <c r="OOV11" s="9"/>
      <c r="OOW11" s="9"/>
      <c r="OOX11" s="9"/>
      <c r="OOY11" s="9"/>
      <c r="OOZ11" s="9"/>
      <c r="OPA11" s="9"/>
      <c r="OPB11" s="9"/>
      <c r="OPC11" s="9"/>
      <c r="OPD11" s="9"/>
      <c r="OPE11" s="9"/>
      <c r="OPF11" s="9"/>
      <c r="OPG11" s="9"/>
      <c r="OPH11" s="9"/>
      <c r="OPI11" s="9"/>
      <c r="OPJ11" s="9"/>
      <c r="OPK11" s="9"/>
      <c r="OPL11" s="9"/>
      <c r="OPM11" s="9"/>
      <c r="OPN11" s="9"/>
      <c r="OPO11" s="9"/>
      <c r="OPP11" s="9"/>
      <c r="OPQ11" s="9"/>
      <c r="OPR11" s="9"/>
      <c r="OPS11" s="9"/>
      <c r="OPT11" s="9"/>
      <c r="OPU11" s="9"/>
      <c r="OPV11" s="9"/>
      <c r="OPW11" s="9"/>
      <c r="OPX11" s="9"/>
      <c r="OPY11" s="9"/>
      <c r="OPZ11" s="9"/>
      <c r="OQA11" s="9"/>
      <c r="OQB11" s="9"/>
      <c r="OQC11" s="9"/>
      <c r="OQD11" s="9"/>
      <c r="OQE11" s="9"/>
      <c r="OQF11" s="9"/>
      <c r="OQG11" s="9"/>
      <c r="OQH11" s="9"/>
      <c r="OQI11" s="9"/>
      <c r="OQJ11" s="9"/>
      <c r="OQK11" s="9"/>
      <c r="OQL11" s="9"/>
      <c r="OQM11" s="9"/>
      <c r="OQN11" s="9"/>
      <c r="OQO11" s="9"/>
      <c r="OQP11" s="9"/>
      <c r="OQQ11" s="9"/>
      <c r="OQR11" s="9"/>
      <c r="OQS11" s="9"/>
      <c r="OQT11" s="9"/>
      <c r="OQU11" s="9"/>
      <c r="OQV11" s="9"/>
      <c r="OQW11" s="9"/>
      <c r="OQX11" s="9"/>
      <c r="OQY11" s="9"/>
      <c r="OQZ11" s="9"/>
      <c r="ORA11" s="9"/>
      <c r="ORB11" s="9"/>
      <c r="ORC11" s="9"/>
      <c r="ORD11" s="9"/>
      <c r="ORE11" s="9"/>
      <c r="ORF11" s="9"/>
      <c r="ORG11" s="9"/>
      <c r="ORH11" s="9"/>
      <c r="ORI11" s="9"/>
      <c r="ORJ11" s="9"/>
      <c r="ORK11" s="9"/>
      <c r="ORL11" s="9"/>
      <c r="ORM11" s="9"/>
      <c r="ORN11" s="9"/>
      <c r="ORO11" s="9"/>
      <c r="ORP11" s="9"/>
      <c r="ORQ11" s="9"/>
      <c r="ORR11" s="9"/>
      <c r="ORS11" s="9"/>
      <c r="ORT11" s="9"/>
      <c r="ORU11" s="9"/>
      <c r="ORV11" s="9"/>
      <c r="ORW11" s="9"/>
      <c r="ORX11" s="9"/>
      <c r="ORY11" s="9"/>
      <c r="ORZ11" s="9"/>
      <c r="OSA11" s="9"/>
      <c r="OSB11" s="9"/>
      <c r="OSC11" s="9"/>
      <c r="OSD11" s="9"/>
      <c r="OSE11" s="9"/>
      <c r="OSF11" s="9"/>
      <c r="OSG11" s="9"/>
      <c r="OSH11" s="9"/>
      <c r="OSI11" s="9"/>
      <c r="OSJ11" s="9"/>
      <c r="OSK11" s="9"/>
      <c r="OSL11" s="9"/>
      <c r="OSM11" s="9"/>
      <c r="OSN11" s="9"/>
      <c r="OSO11" s="9"/>
      <c r="OSP11" s="9"/>
      <c r="OSQ11" s="9"/>
      <c r="OSR11" s="9"/>
      <c r="OSS11" s="9"/>
      <c r="OST11" s="9"/>
      <c r="OSU11" s="9"/>
      <c r="OSV11" s="9"/>
      <c r="OSW11" s="9"/>
      <c r="OSX11" s="9"/>
      <c r="OSY11" s="9"/>
      <c r="OSZ11" s="9"/>
      <c r="OTA11" s="9"/>
      <c r="OTB11" s="9"/>
      <c r="OTC11" s="9"/>
      <c r="OTD11" s="9"/>
      <c r="OTE11" s="9"/>
      <c r="OTF11" s="9"/>
      <c r="OTG11" s="9"/>
      <c r="OTH11" s="9"/>
      <c r="OTI11" s="9"/>
      <c r="OTJ11" s="9"/>
      <c r="OTK11" s="9"/>
      <c r="OTL11" s="9"/>
      <c r="OTM11" s="9"/>
      <c r="OTN11" s="9"/>
      <c r="OTO11" s="9"/>
      <c r="OTP11" s="9"/>
      <c r="OTQ11" s="9"/>
      <c r="OTR11" s="9"/>
      <c r="OTS11" s="9"/>
      <c r="OTT11" s="9"/>
      <c r="OTU11" s="9"/>
      <c r="OTV11" s="9"/>
      <c r="OTW11" s="9"/>
      <c r="OTX11" s="9"/>
      <c r="OTY11" s="9"/>
      <c r="OTZ11" s="9"/>
      <c r="OUA11" s="9"/>
      <c r="OUB11" s="9"/>
      <c r="OUC11" s="9"/>
      <c r="OUD11" s="9"/>
      <c r="OUE11" s="9"/>
      <c r="OUF11" s="9"/>
      <c r="OUG11" s="9"/>
      <c r="OUH11" s="9"/>
      <c r="OUI11" s="9"/>
      <c r="OUJ11" s="9"/>
      <c r="OUK11" s="9"/>
      <c r="OUL11" s="9"/>
      <c r="OUM11" s="9"/>
      <c r="OUN11" s="9"/>
      <c r="OUO11" s="9"/>
      <c r="OUP11" s="9"/>
      <c r="OUQ11" s="9"/>
      <c r="OUR11" s="9"/>
      <c r="OUS11" s="9"/>
      <c r="OUT11" s="9"/>
      <c r="OUU11" s="9"/>
      <c r="OUV11" s="9"/>
      <c r="OUW11" s="9"/>
      <c r="OUX11" s="9"/>
      <c r="OUY11" s="9"/>
      <c r="OUZ11" s="9"/>
      <c r="OVA11" s="9"/>
      <c r="OVB11" s="9"/>
      <c r="OVC11" s="9"/>
      <c r="OVD11" s="9"/>
      <c r="OVE11" s="9"/>
      <c r="OVF11" s="9"/>
      <c r="OVG11" s="9"/>
      <c r="OVH11" s="9"/>
      <c r="OVI11" s="9"/>
      <c r="OVJ11" s="9"/>
      <c r="OVK11" s="9"/>
      <c r="OVL11" s="9"/>
      <c r="OVM11" s="9"/>
      <c r="OVN11" s="9"/>
      <c r="OVO11" s="9"/>
      <c r="OVP11" s="9"/>
      <c r="OVQ11" s="9"/>
      <c r="OVR11" s="9"/>
      <c r="OVS11" s="9"/>
      <c r="OVT11" s="9"/>
      <c r="OVU11" s="9"/>
      <c r="OVV11" s="9"/>
      <c r="OVW11" s="9"/>
      <c r="OVX11" s="9"/>
      <c r="OVY11" s="9"/>
      <c r="OVZ11" s="9"/>
      <c r="OWA11" s="9"/>
      <c r="OWB11" s="9"/>
      <c r="OWC11" s="9"/>
      <c r="OWD11" s="9"/>
      <c r="OWE11" s="9"/>
      <c r="OWF11" s="9"/>
      <c r="OWG11" s="9"/>
      <c r="OWH11" s="9"/>
      <c r="OWI11" s="9"/>
      <c r="OWJ11" s="9"/>
      <c r="OWK11" s="9"/>
      <c r="OWL11" s="9"/>
      <c r="OWM11" s="9"/>
      <c r="OWN11" s="9"/>
      <c r="OWO11" s="9"/>
      <c r="OWP11" s="9"/>
      <c r="OWQ11" s="9"/>
      <c r="OWR11" s="9"/>
      <c r="OWS11" s="9"/>
      <c r="OWT11" s="9"/>
      <c r="OWU11" s="9"/>
      <c r="OWV11" s="9"/>
      <c r="OWW11" s="9"/>
      <c r="OWX11" s="9"/>
      <c r="OWY11" s="9"/>
      <c r="OWZ11" s="9"/>
      <c r="OXA11" s="9"/>
      <c r="OXB11" s="9"/>
      <c r="OXC11" s="9"/>
      <c r="OXD11" s="9"/>
      <c r="OXE11" s="9"/>
      <c r="OXF11" s="9"/>
      <c r="OXG11" s="9"/>
      <c r="OXH11" s="9"/>
      <c r="OXI11" s="9"/>
      <c r="OXJ11" s="9"/>
      <c r="OXK11" s="9"/>
      <c r="OXL11" s="9"/>
      <c r="OXM11" s="9"/>
      <c r="OXN11" s="9"/>
      <c r="OXO11" s="9"/>
      <c r="OXP11" s="9"/>
      <c r="OXQ11" s="9"/>
      <c r="OXR11" s="9"/>
      <c r="OXS11" s="9"/>
      <c r="OXT11" s="9"/>
      <c r="OXU11" s="9"/>
      <c r="OXV11" s="9"/>
      <c r="OXW11" s="9"/>
      <c r="OXX11" s="9"/>
      <c r="OXY11" s="9"/>
      <c r="OXZ11" s="9"/>
      <c r="OYA11" s="9"/>
      <c r="OYB11" s="9"/>
      <c r="OYC11" s="9"/>
      <c r="OYD11" s="9"/>
      <c r="OYE11" s="9"/>
      <c r="OYF11" s="9"/>
      <c r="OYG11" s="9"/>
      <c r="OYH11" s="9"/>
      <c r="OYI11" s="9"/>
      <c r="OYJ11" s="9"/>
      <c r="OYK11" s="9"/>
      <c r="OYL11" s="9"/>
      <c r="OYM11" s="9"/>
      <c r="OYN11" s="9"/>
      <c r="OYO11" s="9"/>
      <c r="OYP11" s="9"/>
      <c r="OYQ11" s="9"/>
      <c r="OYR11" s="9"/>
      <c r="OYS11" s="9"/>
      <c r="OYT11" s="9"/>
      <c r="OYU11" s="9"/>
      <c r="OYV11" s="9"/>
      <c r="OYW11" s="9"/>
      <c r="OYX11" s="9"/>
      <c r="OYY11" s="9"/>
      <c r="OYZ11" s="9"/>
      <c r="OZA11" s="9"/>
      <c r="OZB11" s="9"/>
      <c r="OZC11" s="9"/>
      <c r="OZD11" s="9"/>
      <c r="OZE11" s="9"/>
      <c r="OZF11" s="9"/>
      <c r="OZG11" s="9"/>
      <c r="OZH11" s="9"/>
      <c r="OZI11" s="9"/>
      <c r="OZJ11" s="9"/>
      <c r="OZK11" s="9"/>
      <c r="OZL11" s="9"/>
      <c r="OZM11" s="9"/>
      <c r="OZN11" s="9"/>
      <c r="OZO11" s="9"/>
      <c r="OZP11" s="9"/>
      <c r="OZQ11" s="9"/>
      <c r="OZR11" s="9"/>
      <c r="OZS11" s="9"/>
      <c r="OZT11" s="9"/>
      <c r="OZU11" s="9"/>
      <c r="OZV11" s="9"/>
      <c r="OZW11" s="9"/>
      <c r="OZX11" s="9"/>
      <c r="OZY11" s="9"/>
      <c r="OZZ11" s="9"/>
      <c r="PAA11" s="9"/>
      <c r="PAB11" s="9"/>
      <c r="PAC11" s="9"/>
      <c r="PAD11" s="9"/>
      <c r="PAE11" s="9"/>
      <c r="PAF11" s="9"/>
      <c r="PAG11" s="9"/>
      <c r="PAH11" s="9"/>
      <c r="PAI11" s="9"/>
      <c r="PAJ11" s="9"/>
      <c r="PAK11" s="9"/>
      <c r="PAL11" s="9"/>
      <c r="PAM11" s="9"/>
      <c r="PAN11" s="9"/>
      <c r="PAO11" s="9"/>
      <c r="PAP11" s="9"/>
      <c r="PAQ11" s="9"/>
      <c r="PAR11" s="9"/>
      <c r="PAS11" s="9"/>
      <c r="PAT11" s="9"/>
      <c r="PAU11" s="9"/>
      <c r="PAV11" s="9"/>
      <c r="PAW11" s="9"/>
      <c r="PAX11" s="9"/>
      <c r="PAY11" s="9"/>
      <c r="PAZ11" s="9"/>
      <c r="PBA11" s="9"/>
      <c r="PBB11" s="9"/>
      <c r="PBC11" s="9"/>
      <c r="PBD11" s="9"/>
      <c r="PBE11" s="9"/>
      <c r="PBF11" s="9"/>
      <c r="PBG11" s="9"/>
      <c r="PBH11" s="9"/>
      <c r="PBI11" s="9"/>
      <c r="PBJ11" s="9"/>
      <c r="PBK11" s="9"/>
      <c r="PBL11" s="9"/>
      <c r="PBM11" s="9"/>
      <c r="PBN11" s="9"/>
      <c r="PBO11" s="9"/>
      <c r="PBP11" s="9"/>
      <c r="PBQ11" s="9"/>
      <c r="PBR11" s="9"/>
      <c r="PBS11" s="9"/>
      <c r="PBT11" s="9"/>
      <c r="PBU11" s="9"/>
      <c r="PBV11" s="9"/>
      <c r="PBW11" s="9"/>
      <c r="PBX11" s="9"/>
      <c r="PBY11" s="9"/>
      <c r="PBZ11" s="9"/>
      <c r="PCA11" s="9"/>
      <c r="PCB11" s="9"/>
      <c r="PCC11" s="9"/>
      <c r="PCD11" s="9"/>
      <c r="PCE11" s="9"/>
      <c r="PCF11" s="9"/>
      <c r="PCG11" s="9"/>
      <c r="PCH11" s="9"/>
      <c r="PCI11" s="9"/>
      <c r="PCJ11" s="9"/>
      <c r="PCK11" s="9"/>
      <c r="PCL11" s="9"/>
      <c r="PCM11" s="9"/>
      <c r="PCN11" s="9"/>
      <c r="PCO11" s="9"/>
      <c r="PCP11" s="9"/>
      <c r="PCQ11" s="9"/>
      <c r="PCR11" s="9"/>
      <c r="PCS11" s="9"/>
      <c r="PCT11" s="9"/>
      <c r="PCU11" s="9"/>
      <c r="PCV11" s="9"/>
      <c r="PCW11" s="9"/>
      <c r="PCX11" s="9"/>
      <c r="PCY11" s="9"/>
      <c r="PCZ11" s="9"/>
      <c r="PDA11" s="9"/>
      <c r="PDB11" s="9"/>
      <c r="PDC11" s="9"/>
      <c r="PDD11" s="9"/>
      <c r="PDE11" s="9"/>
      <c r="PDF11" s="9"/>
      <c r="PDG11" s="9"/>
      <c r="PDH11" s="9"/>
      <c r="PDI11" s="9"/>
      <c r="PDJ11" s="9"/>
      <c r="PDK11" s="9"/>
      <c r="PDL11" s="9"/>
      <c r="PDM11" s="9"/>
      <c r="PDN11" s="9"/>
      <c r="PDO11" s="9"/>
      <c r="PDP11" s="9"/>
      <c r="PDQ11" s="9"/>
      <c r="PDR11" s="9"/>
      <c r="PDS11" s="9"/>
      <c r="PDT11" s="9"/>
      <c r="PDU11" s="9"/>
      <c r="PDV11" s="9"/>
      <c r="PDW11" s="9"/>
      <c r="PDX11" s="9"/>
      <c r="PDY11" s="9"/>
      <c r="PDZ11" s="9"/>
      <c r="PEA11" s="9"/>
      <c r="PEB11" s="9"/>
      <c r="PEC11" s="9"/>
      <c r="PED11" s="9"/>
      <c r="PEE11" s="9"/>
      <c r="PEF11" s="9"/>
      <c r="PEG11" s="9"/>
      <c r="PEH11" s="9"/>
      <c r="PEI11" s="9"/>
      <c r="PEJ11" s="9"/>
      <c r="PEK11" s="9"/>
      <c r="PEL11" s="9"/>
      <c r="PEM11" s="9"/>
      <c r="PEN11" s="9"/>
      <c r="PEO11" s="9"/>
      <c r="PEP11" s="9"/>
      <c r="PEQ11" s="9"/>
      <c r="PER11" s="9"/>
      <c r="PES11" s="9"/>
      <c r="PET11" s="9"/>
      <c r="PEU11" s="9"/>
      <c r="PEV11" s="9"/>
      <c r="PEW11" s="9"/>
      <c r="PEX11" s="9"/>
      <c r="PEY11" s="9"/>
      <c r="PEZ11" s="9"/>
      <c r="PFA11" s="9"/>
      <c r="PFB11" s="9"/>
      <c r="PFC11" s="9"/>
      <c r="PFD11" s="9"/>
      <c r="PFE11" s="9"/>
      <c r="PFF11" s="9"/>
      <c r="PFG11" s="9"/>
      <c r="PFH11" s="9"/>
      <c r="PFI11" s="9"/>
      <c r="PFJ11" s="9"/>
      <c r="PFK11" s="9"/>
      <c r="PFL11" s="9"/>
      <c r="PFM11" s="9"/>
      <c r="PFN11" s="9"/>
      <c r="PFO11" s="9"/>
      <c r="PFP11" s="9"/>
      <c r="PFQ11" s="9"/>
      <c r="PFR11" s="9"/>
      <c r="PFS11" s="9"/>
      <c r="PFT11" s="9"/>
      <c r="PFU11" s="9"/>
      <c r="PFV11" s="9"/>
      <c r="PFW11" s="9"/>
      <c r="PFX11" s="9"/>
      <c r="PFY11" s="9"/>
      <c r="PFZ11" s="9"/>
      <c r="PGA11" s="9"/>
      <c r="PGB11" s="9"/>
      <c r="PGC11" s="9"/>
      <c r="PGD11" s="9"/>
      <c r="PGE11" s="9"/>
      <c r="PGF11" s="9"/>
      <c r="PGG11" s="9"/>
      <c r="PGH11" s="9"/>
      <c r="PGI11" s="9"/>
      <c r="PGJ11" s="9"/>
      <c r="PGK11" s="9"/>
      <c r="PGL11" s="9"/>
      <c r="PGM11" s="9"/>
      <c r="PGN11" s="9"/>
      <c r="PGO11" s="9"/>
      <c r="PGP11" s="9"/>
      <c r="PGQ11" s="9"/>
      <c r="PGR11" s="9"/>
      <c r="PGS11" s="9"/>
      <c r="PGT11" s="9"/>
      <c r="PGU11" s="9"/>
      <c r="PGV11" s="9"/>
      <c r="PGW11" s="9"/>
      <c r="PGX11" s="9"/>
      <c r="PGY11" s="9"/>
      <c r="PGZ11" s="9"/>
      <c r="PHA11" s="9"/>
      <c r="PHB11" s="9"/>
      <c r="PHC11" s="9"/>
      <c r="PHD11" s="9"/>
      <c r="PHE11" s="9"/>
      <c r="PHF11" s="9"/>
      <c r="PHG11" s="9"/>
      <c r="PHH11" s="9"/>
      <c r="PHI11" s="9"/>
      <c r="PHJ11" s="9"/>
      <c r="PHK11" s="9"/>
      <c r="PHL11" s="9"/>
      <c r="PHM11" s="9"/>
      <c r="PHN11" s="9"/>
      <c r="PHO11" s="9"/>
      <c r="PHP11" s="9"/>
      <c r="PHQ11" s="9"/>
      <c r="PHR11" s="9"/>
      <c r="PHS11" s="9"/>
      <c r="PHT11" s="9"/>
      <c r="PHU11" s="9"/>
      <c r="PHV11" s="9"/>
      <c r="PHW11" s="9"/>
      <c r="PHX11" s="9"/>
      <c r="PHY11" s="9"/>
      <c r="PHZ11" s="9"/>
      <c r="PIA11" s="9"/>
      <c r="PIB11" s="9"/>
      <c r="PIC11" s="9"/>
      <c r="PID11" s="9"/>
      <c r="PIE11" s="9"/>
      <c r="PIF11" s="9"/>
      <c r="PIG11" s="9"/>
      <c r="PIH11" s="9"/>
      <c r="PII11" s="9"/>
      <c r="PIJ11" s="9"/>
      <c r="PIK11" s="9"/>
      <c r="PIL11" s="9"/>
      <c r="PIM11" s="9"/>
      <c r="PIN11" s="9"/>
      <c r="PIO11" s="9"/>
      <c r="PIP11" s="9"/>
      <c r="PIQ11" s="9"/>
      <c r="PIR11" s="9"/>
      <c r="PIS11" s="9"/>
      <c r="PIT11" s="9"/>
      <c r="PIU11" s="9"/>
      <c r="PIV11" s="9"/>
      <c r="PIW11" s="9"/>
      <c r="PIX11" s="9"/>
      <c r="PIY11" s="9"/>
      <c r="PIZ11" s="9"/>
      <c r="PJA11" s="9"/>
      <c r="PJB11" s="9"/>
      <c r="PJC11" s="9"/>
      <c r="PJD11" s="9"/>
      <c r="PJE11" s="9"/>
      <c r="PJF11" s="9"/>
      <c r="PJG11" s="9"/>
      <c r="PJH11" s="9"/>
      <c r="PJI11" s="9"/>
      <c r="PJJ11" s="9"/>
      <c r="PJK11" s="9"/>
      <c r="PJL11" s="9"/>
      <c r="PJM11" s="9"/>
      <c r="PJN11" s="9"/>
      <c r="PJO11" s="9"/>
      <c r="PJP11" s="9"/>
      <c r="PJQ11" s="9"/>
      <c r="PJR11" s="9"/>
      <c r="PJS11" s="9"/>
      <c r="PJT11" s="9"/>
      <c r="PJU11" s="9"/>
      <c r="PJV11" s="9"/>
      <c r="PJW11" s="9"/>
      <c r="PJX11" s="9"/>
      <c r="PJY11" s="9"/>
      <c r="PJZ11" s="9"/>
      <c r="PKA11" s="9"/>
      <c r="PKB11" s="9"/>
      <c r="PKC11" s="9"/>
      <c r="PKD11" s="9"/>
      <c r="PKE11" s="9"/>
      <c r="PKF11" s="9"/>
      <c r="PKG11" s="9"/>
      <c r="PKH11" s="9"/>
      <c r="PKI11" s="9"/>
      <c r="PKJ11" s="9"/>
      <c r="PKK11" s="9"/>
      <c r="PKL11" s="9"/>
      <c r="PKM11" s="9"/>
      <c r="PKN11" s="9"/>
      <c r="PKO11" s="9"/>
      <c r="PKP11" s="9"/>
      <c r="PKQ11" s="9"/>
      <c r="PKR11" s="9"/>
      <c r="PKS11" s="9"/>
      <c r="PKT11" s="9"/>
      <c r="PKU11" s="9"/>
      <c r="PKV11" s="9"/>
      <c r="PKW11" s="9"/>
      <c r="PKX11" s="9"/>
      <c r="PKY11" s="9"/>
      <c r="PKZ11" s="9"/>
      <c r="PLA11" s="9"/>
      <c r="PLB11" s="9"/>
      <c r="PLC11" s="9"/>
      <c r="PLD11" s="9"/>
      <c r="PLE11" s="9"/>
      <c r="PLF11" s="9"/>
      <c r="PLG11" s="9"/>
      <c r="PLH11" s="9"/>
      <c r="PLI11" s="9"/>
      <c r="PLJ11" s="9"/>
      <c r="PLK11" s="9"/>
      <c r="PLL11" s="9"/>
      <c r="PLM11" s="9"/>
      <c r="PLN11" s="9"/>
      <c r="PLO11" s="9"/>
      <c r="PLP11" s="9"/>
      <c r="PLQ11" s="9"/>
      <c r="PLR11" s="9"/>
      <c r="PLS11" s="9"/>
      <c r="PLT11" s="9"/>
      <c r="PLU11" s="9"/>
      <c r="PLV11" s="9"/>
      <c r="PLW11" s="9"/>
      <c r="PLX11" s="9"/>
      <c r="PLY11" s="9"/>
      <c r="PLZ11" s="9"/>
      <c r="PMA11" s="9"/>
      <c r="PMB11" s="9"/>
      <c r="PMC11" s="9"/>
      <c r="PMD11" s="9"/>
      <c r="PME11" s="9"/>
      <c r="PMF11" s="9"/>
      <c r="PMG11" s="9"/>
      <c r="PMH11" s="9"/>
      <c r="PMI11" s="9"/>
      <c r="PMJ11" s="9"/>
      <c r="PMK11" s="9"/>
      <c r="PML11" s="9"/>
      <c r="PMM11" s="9"/>
      <c r="PMN11" s="9"/>
      <c r="PMO11" s="9"/>
      <c r="PMP11" s="9"/>
      <c r="PMQ11" s="9"/>
      <c r="PMR11" s="9"/>
      <c r="PMS11" s="9"/>
      <c r="PMT11" s="9"/>
      <c r="PMU11" s="9"/>
      <c r="PMV11" s="9"/>
      <c r="PMW11" s="9"/>
      <c r="PMX11" s="9"/>
      <c r="PMY11" s="9"/>
      <c r="PMZ11" s="9"/>
      <c r="PNA11" s="9"/>
      <c r="PNB11" s="9"/>
      <c r="PNC11" s="9"/>
      <c r="PND11" s="9"/>
      <c r="PNE11" s="9"/>
      <c r="PNF11" s="9"/>
      <c r="PNG11" s="9"/>
      <c r="PNH11" s="9"/>
      <c r="PNI11" s="9"/>
      <c r="PNJ11" s="9"/>
      <c r="PNK11" s="9"/>
      <c r="PNL11" s="9"/>
      <c r="PNM11" s="9"/>
      <c r="PNN11" s="9"/>
      <c r="PNO11" s="9"/>
      <c r="PNP11" s="9"/>
      <c r="PNQ11" s="9"/>
      <c r="PNR11" s="9"/>
      <c r="PNS11" s="9"/>
      <c r="PNT11" s="9"/>
      <c r="PNU11" s="9"/>
      <c r="PNV11" s="9"/>
      <c r="PNW11" s="9"/>
      <c r="PNX11" s="9"/>
      <c r="PNY11" s="9"/>
      <c r="PNZ11" s="9"/>
      <c r="POA11" s="9"/>
      <c r="POB11" s="9"/>
      <c r="POC11" s="9"/>
      <c r="POD11" s="9"/>
      <c r="POE11" s="9"/>
      <c r="POF11" s="9"/>
      <c r="POG11" s="9"/>
      <c r="POH11" s="9"/>
      <c r="POI11" s="9"/>
      <c r="POJ11" s="9"/>
      <c r="POK11" s="9"/>
      <c r="POL11" s="9"/>
      <c r="POM11" s="9"/>
      <c r="PON11" s="9"/>
      <c r="POO11" s="9"/>
      <c r="POP11" s="9"/>
      <c r="POQ11" s="9"/>
      <c r="POR11" s="9"/>
      <c r="POS11" s="9"/>
      <c r="POT11" s="9"/>
      <c r="POU11" s="9"/>
      <c r="POV11" s="9"/>
      <c r="POW11" s="9"/>
      <c r="POX11" s="9"/>
      <c r="POY11" s="9"/>
      <c r="POZ11" s="9"/>
      <c r="PPA11" s="9"/>
      <c r="PPB11" s="9"/>
      <c r="PPC11" s="9"/>
      <c r="PPD11" s="9"/>
      <c r="PPE11" s="9"/>
      <c r="PPF11" s="9"/>
      <c r="PPG11" s="9"/>
      <c r="PPH11" s="9"/>
      <c r="PPI11" s="9"/>
      <c r="PPJ11" s="9"/>
      <c r="PPK11" s="9"/>
      <c r="PPL11" s="9"/>
      <c r="PPM11" s="9"/>
      <c r="PPN11" s="9"/>
      <c r="PPO11" s="9"/>
      <c r="PPP11" s="9"/>
      <c r="PPQ11" s="9"/>
      <c r="PPR11" s="9"/>
      <c r="PPS11" s="9"/>
      <c r="PPT11" s="9"/>
      <c r="PPU11" s="9"/>
      <c r="PPV11" s="9"/>
      <c r="PPW11" s="9"/>
      <c r="PPX11" s="9"/>
      <c r="PPY11" s="9"/>
      <c r="PPZ11" s="9"/>
      <c r="PQA11" s="9"/>
      <c r="PQB11" s="9"/>
      <c r="PQC11" s="9"/>
      <c r="PQD11" s="9"/>
      <c r="PQE11" s="9"/>
      <c r="PQF11" s="9"/>
      <c r="PQG11" s="9"/>
      <c r="PQH11" s="9"/>
      <c r="PQI11" s="9"/>
      <c r="PQJ11" s="9"/>
      <c r="PQK11" s="9"/>
      <c r="PQL11" s="9"/>
      <c r="PQM11" s="9"/>
      <c r="PQN11" s="9"/>
      <c r="PQO11" s="9"/>
      <c r="PQP11" s="9"/>
      <c r="PQQ11" s="9"/>
      <c r="PQR11" s="9"/>
      <c r="PQS11" s="9"/>
      <c r="PQT11" s="9"/>
      <c r="PQU11" s="9"/>
      <c r="PQV11" s="9"/>
      <c r="PQW11" s="9"/>
      <c r="PQX11" s="9"/>
      <c r="PQY11" s="9"/>
      <c r="PQZ11" s="9"/>
      <c r="PRA11" s="9"/>
      <c r="PRB11" s="9"/>
      <c r="PRC11" s="9"/>
      <c r="PRD11" s="9"/>
      <c r="PRE11" s="9"/>
      <c r="PRF11" s="9"/>
      <c r="PRG11" s="9"/>
      <c r="PRH11" s="9"/>
      <c r="PRI11" s="9"/>
      <c r="PRJ11" s="9"/>
      <c r="PRK11" s="9"/>
      <c r="PRL11" s="9"/>
      <c r="PRM11" s="9"/>
      <c r="PRN11" s="9"/>
      <c r="PRO11" s="9"/>
      <c r="PRP11" s="9"/>
      <c r="PRQ11" s="9"/>
      <c r="PRR11" s="9"/>
      <c r="PRS11" s="9"/>
      <c r="PRT11" s="9"/>
      <c r="PRU11" s="9"/>
      <c r="PRV11" s="9"/>
      <c r="PRW11" s="9"/>
      <c r="PRX11" s="9"/>
      <c r="PRY11" s="9"/>
      <c r="PRZ11" s="9"/>
      <c r="PSA11" s="9"/>
      <c r="PSB11" s="9"/>
      <c r="PSC11" s="9"/>
      <c r="PSD11" s="9"/>
      <c r="PSE11" s="9"/>
      <c r="PSF11" s="9"/>
      <c r="PSG11" s="9"/>
      <c r="PSH11" s="9"/>
      <c r="PSI11" s="9"/>
      <c r="PSJ11" s="9"/>
      <c r="PSK11" s="9"/>
      <c r="PSL11" s="9"/>
      <c r="PSM11" s="9"/>
      <c r="PSN11" s="9"/>
      <c r="PSO11" s="9"/>
      <c r="PSP11" s="9"/>
      <c r="PSQ11" s="9"/>
      <c r="PSR11" s="9"/>
      <c r="PSS11" s="9"/>
      <c r="PST11" s="9"/>
      <c r="PSU11" s="9"/>
      <c r="PSV11" s="9"/>
      <c r="PSW11" s="9"/>
      <c r="PSX11" s="9"/>
      <c r="PSY11" s="9"/>
      <c r="PSZ11" s="9"/>
      <c r="PTA11" s="9"/>
      <c r="PTB11" s="9"/>
      <c r="PTC11" s="9"/>
      <c r="PTD11" s="9"/>
      <c r="PTE11" s="9"/>
      <c r="PTF11" s="9"/>
      <c r="PTG11" s="9"/>
      <c r="PTH11" s="9"/>
      <c r="PTI11" s="9"/>
      <c r="PTJ11" s="9"/>
      <c r="PTK11" s="9"/>
      <c r="PTL11" s="9"/>
      <c r="PTM11" s="9"/>
      <c r="PTN11" s="9"/>
      <c r="PTO11" s="9"/>
      <c r="PTP11" s="9"/>
      <c r="PTQ11" s="9"/>
      <c r="PTR11" s="9"/>
      <c r="PTS11" s="9"/>
      <c r="PTT11" s="9"/>
      <c r="PTU11" s="9"/>
      <c r="PTV11" s="9"/>
      <c r="PTW11" s="9"/>
      <c r="PTX11" s="9"/>
      <c r="PTY11" s="9"/>
      <c r="PTZ11" s="9"/>
      <c r="PUA11" s="9"/>
      <c r="PUB11" s="9"/>
      <c r="PUC11" s="9"/>
      <c r="PUD11" s="9"/>
      <c r="PUE11" s="9"/>
      <c r="PUF11" s="9"/>
      <c r="PUG11" s="9"/>
      <c r="PUH11" s="9"/>
      <c r="PUI11" s="9"/>
      <c r="PUJ11" s="9"/>
      <c r="PUK11" s="9"/>
      <c r="PUL11" s="9"/>
      <c r="PUM11" s="9"/>
      <c r="PUN11" s="9"/>
      <c r="PUO11" s="9"/>
      <c r="PUP11" s="9"/>
      <c r="PUQ11" s="9"/>
      <c r="PUR11" s="9"/>
      <c r="PUS11" s="9"/>
      <c r="PUT11" s="9"/>
      <c r="PUU11" s="9"/>
      <c r="PUV11" s="9"/>
      <c r="PUW11" s="9"/>
      <c r="PUX11" s="9"/>
      <c r="PUY11" s="9"/>
      <c r="PUZ11" s="9"/>
      <c r="PVA11" s="9"/>
      <c r="PVB11" s="9"/>
      <c r="PVC11" s="9"/>
      <c r="PVD11" s="9"/>
      <c r="PVE11" s="9"/>
      <c r="PVF11" s="9"/>
      <c r="PVG11" s="9"/>
      <c r="PVH11" s="9"/>
      <c r="PVI11" s="9"/>
      <c r="PVJ11" s="9"/>
      <c r="PVK11" s="9"/>
      <c r="PVL11" s="9"/>
      <c r="PVM11" s="9"/>
      <c r="PVN11" s="9"/>
      <c r="PVO11" s="9"/>
      <c r="PVP11" s="9"/>
      <c r="PVQ11" s="9"/>
      <c r="PVR11" s="9"/>
      <c r="PVS11" s="9"/>
      <c r="PVT11" s="9"/>
      <c r="PVU11" s="9"/>
      <c r="PVV11" s="9"/>
      <c r="PVW11" s="9"/>
      <c r="PVX11" s="9"/>
      <c r="PVY11" s="9"/>
      <c r="PVZ11" s="9"/>
      <c r="PWA11" s="9"/>
      <c r="PWB11" s="9"/>
      <c r="PWC11" s="9"/>
      <c r="PWD11" s="9"/>
      <c r="PWE11" s="9"/>
      <c r="PWF11" s="9"/>
      <c r="PWG11" s="9"/>
      <c r="PWH11" s="9"/>
      <c r="PWI11" s="9"/>
      <c r="PWJ11" s="9"/>
      <c r="PWK11" s="9"/>
      <c r="PWL11" s="9"/>
      <c r="PWM11" s="9"/>
      <c r="PWN11" s="9"/>
      <c r="PWO11" s="9"/>
      <c r="PWP11" s="9"/>
      <c r="PWQ11" s="9"/>
      <c r="PWR11" s="9"/>
      <c r="PWS11" s="9"/>
      <c r="PWT11" s="9"/>
      <c r="PWU11" s="9"/>
      <c r="PWV11" s="9"/>
      <c r="PWW11" s="9"/>
      <c r="PWX11" s="9"/>
      <c r="PWY11" s="9"/>
      <c r="PWZ11" s="9"/>
      <c r="PXA11" s="9"/>
      <c r="PXB11" s="9"/>
      <c r="PXC11" s="9"/>
      <c r="PXD11" s="9"/>
      <c r="PXE11" s="9"/>
      <c r="PXF11" s="9"/>
      <c r="PXG11" s="9"/>
      <c r="PXH11" s="9"/>
      <c r="PXI11" s="9"/>
      <c r="PXJ11" s="9"/>
      <c r="PXK11" s="9"/>
      <c r="PXL11" s="9"/>
      <c r="PXM11" s="9"/>
      <c r="PXN11" s="9"/>
      <c r="PXO11" s="9"/>
      <c r="PXP11" s="9"/>
      <c r="PXQ11" s="9"/>
      <c r="PXR11" s="9"/>
      <c r="PXS11" s="9"/>
      <c r="PXT11" s="9"/>
      <c r="PXU11" s="9"/>
      <c r="PXV11" s="9"/>
      <c r="PXW11" s="9"/>
      <c r="PXX11" s="9"/>
      <c r="PXY11" s="9"/>
      <c r="PXZ11" s="9"/>
      <c r="PYA11" s="9"/>
      <c r="PYB11" s="9"/>
      <c r="PYC11" s="9"/>
      <c r="PYD11" s="9"/>
      <c r="PYE11" s="9"/>
      <c r="PYF11" s="9"/>
      <c r="PYG11" s="9"/>
      <c r="PYH11" s="9"/>
      <c r="PYI11" s="9"/>
      <c r="PYJ11" s="9"/>
      <c r="PYK11" s="9"/>
      <c r="PYL11" s="9"/>
      <c r="PYM11" s="9"/>
      <c r="PYN11" s="9"/>
      <c r="PYO11" s="9"/>
      <c r="PYP11" s="9"/>
      <c r="PYQ11" s="9"/>
      <c r="PYR11" s="9"/>
      <c r="PYS11" s="9"/>
      <c r="PYT11" s="9"/>
      <c r="PYU11" s="9"/>
      <c r="PYV11" s="9"/>
      <c r="PYW11" s="9"/>
      <c r="PYX11" s="9"/>
      <c r="PYY11" s="9"/>
      <c r="PYZ11" s="9"/>
      <c r="PZA11" s="9"/>
      <c r="PZB11" s="9"/>
      <c r="PZC11" s="9"/>
      <c r="PZD11" s="9"/>
      <c r="PZE11" s="9"/>
      <c r="PZF11" s="9"/>
      <c r="PZG11" s="9"/>
      <c r="PZH11" s="9"/>
      <c r="PZI11" s="9"/>
      <c r="PZJ11" s="9"/>
      <c r="PZK11" s="9"/>
      <c r="PZL11" s="9"/>
      <c r="PZM11" s="9"/>
      <c r="PZN11" s="9"/>
      <c r="PZO11" s="9"/>
      <c r="PZP11" s="9"/>
      <c r="PZQ11" s="9"/>
      <c r="PZR11" s="9"/>
      <c r="PZS11" s="9"/>
      <c r="PZT11" s="9"/>
      <c r="PZU11" s="9"/>
      <c r="PZV11" s="9"/>
      <c r="PZW11" s="9"/>
      <c r="PZX11" s="9"/>
      <c r="PZY11" s="9"/>
      <c r="PZZ11" s="9"/>
      <c r="QAA11" s="9"/>
      <c r="QAB11" s="9"/>
      <c r="QAC11" s="9"/>
      <c r="QAD11" s="9"/>
      <c r="QAE11" s="9"/>
      <c r="QAF11" s="9"/>
      <c r="QAG11" s="9"/>
      <c r="QAH11" s="9"/>
      <c r="QAI11" s="9"/>
      <c r="QAJ11" s="9"/>
      <c r="QAK11" s="9"/>
      <c r="QAL11" s="9"/>
      <c r="QAM11" s="9"/>
      <c r="QAN11" s="9"/>
      <c r="QAO11" s="9"/>
      <c r="QAP11" s="9"/>
      <c r="QAQ11" s="9"/>
      <c r="QAR11" s="9"/>
      <c r="QAS11" s="9"/>
      <c r="QAT11" s="9"/>
      <c r="QAU11" s="9"/>
      <c r="QAV11" s="9"/>
      <c r="QAW11" s="9"/>
      <c r="QAX11" s="9"/>
      <c r="QAY11" s="9"/>
      <c r="QAZ11" s="9"/>
      <c r="QBA11" s="9"/>
      <c r="QBB11" s="9"/>
      <c r="QBC11" s="9"/>
      <c r="QBD11" s="9"/>
      <c r="QBE11" s="9"/>
      <c r="QBF11" s="9"/>
      <c r="QBG11" s="9"/>
      <c r="QBH11" s="9"/>
      <c r="QBI11" s="9"/>
      <c r="QBJ11" s="9"/>
      <c r="QBK11" s="9"/>
      <c r="QBL11" s="9"/>
      <c r="QBM11" s="9"/>
      <c r="QBN11" s="9"/>
      <c r="QBO11" s="9"/>
      <c r="QBP11" s="9"/>
      <c r="QBQ11" s="9"/>
      <c r="QBR11" s="9"/>
      <c r="QBS11" s="9"/>
      <c r="QBT11" s="9"/>
      <c r="QBU11" s="9"/>
      <c r="QBV11" s="9"/>
      <c r="QBW11" s="9"/>
      <c r="QBX11" s="9"/>
      <c r="QBY11" s="9"/>
      <c r="QBZ11" s="9"/>
      <c r="QCA11" s="9"/>
      <c r="QCB11" s="9"/>
      <c r="QCC11" s="9"/>
      <c r="QCD11" s="9"/>
      <c r="QCE11" s="9"/>
      <c r="QCF11" s="9"/>
      <c r="QCG11" s="9"/>
      <c r="QCH11" s="9"/>
      <c r="QCI11" s="9"/>
      <c r="QCJ11" s="9"/>
      <c r="QCK11" s="9"/>
      <c r="QCL11" s="9"/>
      <c r="QCM11" s="9"/>
      <c r="QCN11" s="9"/>
      <c r="QCO11" s="9"/>
      <c r="QCP11" s="9"/>
      <c r="QCQ11" s="9"/>
      <c r="QCR11" s="9"/>
      <c r="QCS11" s="9"/>
      <c r="QCT11" s="9"/>
      <c r="QCU11" s="9"/>
      <c r="QCV11" s="9"/>
      <c r="QCW11" s="9"/>
      <c r="QCX11" s="9"/>
      <c r="QCY11" s="9"/>
      <c r="QCZ11" s="9"/>
      <c r="QDA11" s="9"/>
      <c r="QDB11" s="9"/>
      <c r="QDC11" s="9"/>
      <c r="QDD11" s="9"/>
      <c r="QDE11" s="9"/>
      <c r="QDF11" s="9"/>
      <c r="QDG11" s="9"/>
      <c r="QDH11" s="9"/>
      <c r="QDI11" s="9"/>
      <c r="QDJ11" s="9"/>
      <c r="QDK11" s="9"/>
      <c r="QDL11" s="9"/>
      <c r="QDM11" s="9"/>
      <c r="QDN11" s="9"/>
      <c r="QDO11" s="9"/>
      <c r="QDP11" s="9"/>
      <c r="QDQ11" s="9"/>
      <c r="QDR11" s="9"/>
      <c r="QDS11" s="9"/>
      <c r="QDT11" s="9"/>
      <c r="QDU11" s="9"/>
      <c r="QDV11" s="9"/>
      <c r="QDW11" s="9"/>
      <c r="QDX11" s="9"/>
      <c r="QDY11" s="9"/>
      <c r="QDZ11" s="9"/>
      <c r="QEA11" s="9"/>
      <c r="QEB11" s="9"/>
      <c r="QEC11" s="9"/>
      <c r="QED11" s="9"/>
      <c r="QEE11" s="9"/>
      <c r="QEF11" s="9"/>
      <c r="QEG11" s="9"/>
      <c r="QEH11" s="9"/>
      <c r="QEI11" s="9"/>
      <c r="QEJ11" s="9"/>
      <c r="QEK11" s="9"/>
      <c r="QEL11" s="9"/>
      <c r="QEM11" s="9"/>
      <c r="QEN11" s="9"/>
      <c r="QEO11" s="9"/>
      <c r="QEP11" s="9"/>
      <c r="QEQ11" s="9"/>
      <c r="QER11" s="9"/>
      <c r="QES11" s="9"/>
      <c r="QET11" s="9"/>
      <c r="QEU11" s="9"/>
      <c r="QEV11" s="9"/>
      <c r="QEW11" s="9"/>
      <c r="QEX11" s="9"/>
      <c r="QEY11" s="9"/>
      <c r="QEZ11" s="9"/>
      <c r="QFA11" s="9"/>
      <c r="QFB11" s="9"/>
      <c r="QFC11" s="9"/>
      <c r="QFD11" s="9"/>
      <c r="QFE11" s="9"/>
      <c r="QFF11" s="9"/>
      <c r="QFG11" s="9"/>
      <c r="QFH11" s="9"/>
      <c r="QFI11" s="9"/>
      <c r="QFJ11" s="9"/>
      <c r="QFK11" s="9"/>
      <c r="QFL11" s="9"/>
      <c r="QFM11" s="9"/>
      <c r="QFN11" s="9"/>
      <c r="QFO11" s="9"/>
      <c r="QFP11" s="9"/>
      <c r="QFQ11" s="9"/>
      <c r="QFR11" s="9"/>
      <c r="QFS11" s="9"/>
      <c r="QFT11" s="9"/>
      <c r="QFU11" s="9"/>
      <c r="QFV11" s="9"/>
      <c r="QFW11" s="9"/>
      <c r="QFX11" s="9"/>
      <c r="QFY11" s="9"/>
      <c r="QFZ11" s="9"/>
      <c r="QGA11" s="9"/>
      <c r="QGB11" s="9"/>
      <c r="QGC11" s="9"/>
      <c r="QGD11" s="9"/>
      <c r="QGE11" s="9"/>
      <c r="QGF11" s="9"/>
      <c r="QGG11" s="9"/>
      <c r="QGH11" s="9"/>
      <c r="QGI11" s="9"/>
      <c r="QGJ11" s="9"/>
      <c r="QGK11" s="9"/>
      <c r="QGL11" s="9"/>
      <c r="QGM11" s="9"/>
      <c r="QGN11" s="9"/>
      <c r="QGO11" s="9"/>
      <c r="QGP11" s="9"/>
      <c r="QGQ11" s="9"/>
      <c r="QGR11" s="9"/>
      <c r="QGS11" s="9"/>
      <c r="QGT11" s="9"/>
      <c r="QGU11" s="9"/>
      <c r="QGV11" s="9"/>
      <c r="QGW11" s="9"/>
      <c r="QGX11" s="9"/>
      <c r="QGY11" s="9"/>
      <c r="QGZ11" s="9"/>
      <c r="QHA11" s="9"/>
      <c r="QHB11" s="9"/>
      <c r="QHC11" s="9"/>
      <c r="QHD11" s="9"/>
      <c r="QHE11" s="9"/>
      <c r="QHF11" s="9"/>
      <c r="QHG11" s="9"/>
      <c r="QHH11" s="9"/>
      <c r="QHI11" s="9"/>
      <c r="QHJ11" s="9"/>
      <c r="QHK11" s="9"/>
      <c r="QHL11" s="9"/>
      <c r="QHM11" s="9"/>
      <c r="QHN11" s="9"/>
      <c r="QHO11" s="9"/>
      <c r="QHP11" s="9"/>
      <c r="QHQ11" s="9"/>
      <c r="QHR11" s="9"/>
      <c r="QHS11" s="9"/>
      <c r="QHT11" s="9"/>
      <c r="QHU11" s="9"/>
      <c r="QHV11" s="9"/>
      <c r="QHW11" s="9"/>
      <c r="QHX11" s="9"/>
      <c r="QHY11" s="9"/>
      <c r="QHZ11" s="9"/>
      <c r="QIA11" s="9"/>
      <c r="QIB11" s="9"/>
      <c r="QIC11" s="9"/>
      <c r="QID11" s="9"/>
      <c r="QIE11" s="9"/>
      <c r="QIF11" s="9"/>
      <c r="QIG11" s="9"/>
      <c r="QIH11" s="9"/>
      <c r="QII11" s="9"/>
      <c r="QIJ11" s="9"/>
      <c r="QIK11" s="9"/>
      <c r="QIL11" s="9"/>
      <c r="QIM11" s="9"/>
      <c r="QIN11" s="9"/>
      <c r="QIO11" s="9"/>
      <c r="QIP11" s="9"/>
      <c r="QIQ11" s="9"/>
      <c r="QIR11" s="9"/>
      <c r="QIS11" s="9"/>
      <c r="QIT11" s="9"/>
      <c r="QIU11" s="9"/>
      <c r="QIV11" s="9"/>
      <c r="QIW11" s="9"/>
      <c r="QIX11" s="9"/>
      <c r="QIY11" s="9"/>
      <c r="QIZ11" s="9"/>
      <c r="QJA11" s="9"/>
      <c r="QJB11" s="9"/>
      <c r="QJC11" s="9"/>
      <c r="QJD11" s="9"/>
      <c r="QJE11" s="9"/>
      <c r="QJF11" s="9"/>
      <c r="QJG11" s="9"/>
      <c r="QJH11" s="9"/>
      <c r="QJI11" s="9"/>
      <c r="QJJ11" s="9"/>
      <c r="QJK11" s="9"/>
      <c r="QJL11" s="9"/>
      <c r="QJM11" s="9"/>
      <c r="QJN11" s="9"/>
      <c r="QJO11" s="9"/>
      <c r="QJP11" s="9"/>
      <c r="QJQ11" s="9"/>
      <c r="QJR11" s="9"/>
      <c r="QJS11" s="9"/>
      <c r="QJT11" s="9"/>
      <c r="QJU11" s="9"/>
      <c r="QJV11" s="9"/>
      <c r="QJW11" s="9"/>
      <c r="QJX11" s="9"/>
      <c r="QJY11" s="9"/>
      <c r="QJZ11" s="9"/>
      <c r="QKA11" s="9"/>
      <c r="QKB11" s="9"/>
      <c r="QKC11" s="9"/>
      <c r="QKD11" s="9"/>
      <c r="QKE11" s="9"/>
      <c r="QKF11" s="9"/>
      <c r="QKG11" s="9"/>
      <c r="QKH11" s="9"/>
      <c r="QKI11" s="9"/>
      <c r="QKJ11" s="9"/>
      <c r="QKK11" s="9"/>
      <c r="QKL11" s="9"/>
      <c r="QKM11" s="9"/>
      <c r="QKN11" s="9"/>
      <c r="QKO11" s="9"/>
      <c r="QKP11" s="9"/>
      <c r="QKQ11" s="9"/>
      <c r="QKR11" s="9"/>
      <c r="QKS11" s="9"/>
      <c r="QKT11" s="9"/>
      <c r="QKU11" s="9"/>
      <c r="QKV11" s="9"/>
      <c r="QKW11" s="9"/>
      <c r="QKX11" s="9"/>
      <c r="QKY11" s="9"/>
      <c r="QKZ11" s="9"/>
      <c r="QLA11" s="9"/>
      <c r="QLB11" s="9"/>
      <c r="QLC11" s="9"/>
      <c r="QLD11" s="9"/>
      <c r="QLE11" s="9"/>
      <c r="QLF11" s="9"/>
      <c r="QLG11" s="9"/>
      <c r="QLH11" s="9"/>
      <c r="QLI11" s="9"/>
      <c r="QLJ11" s="9"/>
      <c r="QLK11" s="9"/>
      <c r="QLL11" s="9"/>
      <c r="QLM11" s="9"/>
      <c r="QLN11" s="9"/>
      <c r="QLO11" s="9"/>
      <c r="QLP11" s="9"/>
      <c r="QLQ11" s="9"/>
      <c r="QLR11" s="9"/>
      <c r="QLS11" s="9"/>
      <c r="QLT11" s="9"/>
      <c r="QLU11" s="9"/>
      <c r="QLV11" s="9"/>
      <c r="QLW11" s="9"/>
      <c r="QLX11" s="9"/>
      <c r="QLY11" s="9"/>
      <c r="QLZ11" s="9"/>
      <c r="QMA11" s="9"/>
      <c r="QMB11" s="9"/>
      <c r="QMC11" s="9"/>
      <c r="QMD11" s="9"/>
      <c r="QME11" s="9"/>
      <c r="QMF11" s="9"/>
      <c r="QMG11" s="9"/>
      <c r="QMH11" s="9"/>
      <c r="QMI11" s="9"/>
      <c r="QMJ11" s="9"/>
      <c r="QMK11" s="9"/>
      <c r="QML11" s="9"/>
      <c r="QMM11" s="9"/>
      <c r="QMN11" s="9"/>
      <c r="QMO11" s="9"/>
      <c r="QMP11" s="9"/>
      <c r="QMQ11" s="9"/>
      <c r="QMR11" s="9"/>
      <c r="QMS11" s="9"/>
      <c r="QMT11" s="9"/>
      <c r="QMU11" s="9"/>
      <c r="QMV11" s="9"/>
      <c r="QMW11" s="9"/>
      <c r="QMX11" s="9"/>
      <c r="QMY11" s="9"/>
      <c r="QMZ11" s="9"/>
      <c r="QNA11" s="9"/>
      <c r="QNB11" s="9"/>
      <c r="QNC11" s="9"/>
      <c r="QND11" s="9"/>
      <c r="QNE11" s="9"/>
      <c r="QNF11" s="9"/>
      <c r="QNG11" s="9"/>
      <c r="QNH11" s="9"/>
      <c r="QNI11" s="9"/>
      <c r="QNJ11" s="9"/>
      <c r="QNK11" s="9"/>
      <c r="QNL11" s="9"/>
      <c r="QNM11" s="9"/>
      <c r="QNN11" s="9"/>
      <c r="QNO11" s="9"/>
      <c r="QNP11" s="9"/>
      <c r="QNQ11" s="9"/>
      <c r="QNR11" s="9"/>
      <c r="QNS11" s="9"/>
      <c r="QNT11" s="9"/>
      <c r="QNU11" s="9"/>
      <c r="QNV11" s="9"/>
      <c r="QNW11" s="9"/>
      <c r="QNX11" s="9"/>
      <c r="QNY11" s="9"/>
      <c r="QNZ11" s="9"/>
      <c r="QOA11" s="9"/>
      <c r="QOB11" s="9"/>
      <c r="QOC11" s="9"/>
      <c r="QOD11" s="9"/>
      <c r="QOE11" s="9"/>
      <c r="QOF11" s="9"/>
      <c r="QOG11" s="9"/>
      <c r="QOH11" s="9"/>
      <c r="QOI11" s="9"/>
      <c r="QOJ11" s="9"/>
      <c r="QOK11" s="9"/>
      <c r="QOL11" s="9"/>
      <c r="QOM11" s="9"/>
      <c r="QON11" s="9"/>
      <c r="QOO11" s="9"/>
      <c r="QOP11" s="9"/>
      <c r="QOQ11" s="9"/>
      <c r="QOR11" s="9"/>
      <c r="QOS11" s="9"/>
      <c r="QOT11" s="9"/>
      <c r="QOU11" s="9"/>
      <c r="QOV11" s="9"/>
      <c r="QOW11" s="9"/>
      <c r="QOX11" s="9"/>
      <c r="QOY11" s="9"/>
      <c r="QOZ11" s="9"/>
      <c r="QPA11" s="9"/>
      <c r="QPB11" s="9"/>
      <c r="QPC11" s="9"/>
      <c r="QPD11" s="9"/>
      <c r="QPE11" s="9"/>
      <c r="QPF11" s="9"/>
      <c r="QPG11" s="9"/>
      <c r="QPH11" s="9"/>
      <c r="QPI11" s="9"/>
      <c r="QPJ11" s="9"/>
      <c r="QPK11" s="9"/>
      <c r="QPL11" s="9"/>
      <c r="QPM11" s="9"/>
      <c r="QPN11" s="9"/>
      <c r="QPO11" s="9"/>
      <c r="QPP11" s="9"/>
      <c r="QPQ11" s="9"/>
      <c r="QPR11" s="9"/>
      <c r="QPS11" s="9"/>
      <c r="QPT11" s="9"/>
      <c r="QPU11" s="9"/>
      <c r="QPV11" s="9"/>
      <c r="QPW11" s="9"/>
      <c r="QPX11" s="9"/>
      <c r="QPY11" s="9"/>
      <c r="QPZ11" s="9"/>
      <c r="QQA11" s="9"/>
      <c r="QQB11" s="9"/>
      <c r="QQC11" s="9"/>
      <c r="QQD11" s="9"/>
      <c r="QQE11" s="9"/>
      <c r="QQF11" s="9"/>
      <c r="QQG11" s="9"/>
      <c r="QQH11" s="9"/>
      <c r="QQI11" s="9"/>
      <c r="QQJ11" s="9"/>
      <c r="QQK11" s="9"/>
      <c r="QQL11" s="9"/>
      <c r="QQM11" s="9"/>
      <c r="QQN11" s="9"/>
      <c r="QQO11" s="9"/>
      <c r="QQP11" s="9"/>
      <c r="QQQ11" s="9"/>
      <c r="QQR11" s="9"/>
      <c r="QQS11" s="9"/>
      <c r="QQT11" s="9"/>
      <c r="QQU11" s="9"/>
      <c r="QQV11" s="9"/>
      <c r="QQW11" s="9"/>
      <c r="QQX11" s="9"/>
      <c r="QQY11" s="9"/>
      <c r="QQZ11" s="9"/>
      <c r="QRA11" s="9"/>
      <c r="QRB11" s="9"/>
      <c r="QRC11" s="9"/>
      <c r="QRD11" s="9"/>
      <c r="QRE11" s="9"/>
      <c r="QRF11" s="9"/>
      <c r="QRG11" s="9"/>
      <c r="QRH11" s="9"/>
      <c r="QRI11" s="9"/>
      <c r="QRJ11" s="9"/>
      <c r="QRK11" s="9"/>
      <c r="QRL11" s="9"/>
      <c r="QRM11" s="9"/>
      <c r="QRN11" s="9"/>
      <c r="QRO11" s="9"/>
      <c r="QRP11" s="9"/>
      <c r="QRQ11" s="9"/>
      <c r="QRR11" s="9"/>
      <c r="QRS11" s="9"/>
      <c r="QRT11" s="9"/>
      <c r="QRU11" s="9"/>
      <c r="QRV11" s="9"/>
      <c r="QRW11" s="9"/>
      <c r="QRX11" s="9"/>
      <c r="QRY11" s="9"/>
      <c r="QRZ11" s="9"/>
      <c r="QSA11" s="9"/>
      <c r="QSB11" s="9"/>
      <c r="QSC11" s="9"/>
      <c r="QSD11" s="9"/>
      <c r="QSE11" s="9"/>
      <c r="QSF11" s="9"/>
      <c r="QSG11" s="9"/>
      <c r="QSH11" s="9"/>
      <c r="QSI11" s="9"/>
      <c r="QSJ11" s="9"/>
      <c r="QSK11" s="9"/>
      <c r="QSL11" s="9"/>
      <c r="QSM11" s="9"/>
      <c r="QSN11" s="9"/>
      <c r="QSO11" s="9"/>
      <c r="QSP11" s="9"/>
      <c r="QSQ11" s="9"/>
      <c r="QSR11" s="9"/>
      <c r="QSS11" s="9"/>
      <c r="QST11" s="9"/>
      <c r="QSU11" s="9"/>
      <c r="QSV11" s="9"/>
      <c r="QSW11" s="9"/>
      <c r="QSX11" s="9"/>
      <c r="QSY11" s="9"/>
      <c r="QSZ11" s="9"/>
      <c r="QTA11" s="9"/>
      <c r="QTB11" s="9"/>
      <c r="QTC11" s="9"/>
      <c r="QTD11" s="9"/>
      <c r="QTE11" s="9"/>
      <c r="QTF11" s="9"/>
      <c r="QTG11" s="9"/>
      <c r="QTH11" s="9"/>
      <c r="QTI11" s="9"/>
      <c r="QTJ11" s="9"/>
      <c r="QTK11" s="9"/>
      <c r="QTL11" s="9"/>
      <c r="QTM11" s="9"/>
      <c r="QTN11" s="9"/>
      <c r="QTO11" s="9"/>
      <c r="QTP11" s="9"/>
      <c r="QTQ11" s="9"/>
      <c r="QTR11" s="9"/>
      <c r="QTS11" s="9"/>
      <c r="QTT11" s="9"/>
      <c r="QTU11" s="9"/>
      <c r="QTV11" s="9"/>
      <c r="QTW11" s="9"/>
      <c r="QTX11" s="9"/>
      <c r="QTY11" s="9"/>
      <c r="QTZ11" s="9"/>
      <c r="QUA11" s="9"/>
      <c r="QUB11" s="9"/>
      <c r="QUC11" s="9"/>
      <c r="QUD11" s="9"/>
      <c r="QUE11" s="9"/>
      <c r="QUF11" s="9"/>
      <c r="QUG11" s="9"/>
      <c r="QUH11" s="9"/>
      <c r="QUI11" s="9"/>
      <c r="QUJ11" s="9"/>
      <c r="QUK11" s="9"/>
      <c r="QUL11" s="9"/>
      <c r="QUM11" s="9"/>
      <c r="QUN11" s="9"/>
      <c r="QUO11" s="9"/>
      <c r="QUP11" s="9"/>
      <c r="QUQ11" s="9"/>
      <c r="QUR11" s="9"/>
      <c r="QUS11" s="9"/>
      <c r="QUT11" s="9"/>
      <c r="QUU11" s="9"/>
      <c r="QUV11" s="9"/>
      <c r="QUW11" s="9"/>
      <c r="QUX11" s="9"/>
      <c r="QUY11" s="9"/>
      <c r="QUZ11" s="9"/>
      <c r="QVA11" s="9"/>
      <c r="QVB11" s="9"/>
      <c r="QVC11" s="9"/>
      <c r="QVD11" s="9"/>
      <c r="QVE11" s="9"/>
      <c r="QVF11" s="9"/>
      <c r="QVG11" s="9"/>
      <c r="QVH11" s="9"/>
      <c r="QVI11" s="9"/>
      <c r="QVJ11" s="9"/>
      <c r="QVK11" s="9"/>
      <c r="QVL11" s="9"/>
      <c r="QVM11" s="9"/>
      <c r="QVN11" s="9"/>
      <c r="QVO11" s="9"/>
      <c r="QVP11" s="9"/>
      <c r="QVQ11" s="9"/>
      <c r="QVR11" s="9"/>
      <c r="QVS11" s="9"/>
      <c r="QVT11" s="9"/>
      <c r="QVU11" s="9"/>
      <c r="QVV11" s="9"/>
      <c r="QVW11" s="9"/>
      <c r="QVX11" s="9"/>
      <c r="QVY11" s="9"/>
      <c r="QVZ11" s="9"/>
      <c r="QWA11" s="9"/>
      <c r="QWB11" s="9"/>
      <c r="QWC11" s="9"/>
      <c r="QWD11" s="9"/>
      <c r="QWE11" s="9"/>
      <c r="QWF11" s="9"/>
      <c r="QWG11" s="9"/>
      <c r="QWH11" s="9"/>
      <c r="QWI11" s="9"/>
      <c r="QWJ11" s="9"/>
      <c r="QWK11" s="9"/>
      <c r="QWL11" s="9"/>
      <c r="QWM11" s="9"/>
      <c r="QWN11" s="9"/>
      <c r="QWO11" s="9"/>
      <c r="QWP11" s="9"/>
      <c r="QWQ11" s="9"/>
      <c r="QWR11" s="9"/>
      <c r="QWS11" s="9"/>
      <c r="QWT11" s="9"/>
      <c r="QWU11" s="9"/>
      <c r="QWV11" s="9"/>
      <c r="QWW11" s="9"/>
      <c r="QWX11" s="9"/>
      <c r="QWY11" s="9"/>
      <c r="QWZ11" s="9"/>
      <c r="QXA11" s="9"/>
      <c r="QXB11" s="9"/>
      <c r="QXC11" s="9"/>
      <c r="QXD11" s="9"/>
      <c r="QXE11" s="9"/>
      <c r="QXF11" s="9"/>
      <c r="QXG11" s="9"/>
      <c r="QXH11" s="9"/>
      <c r="QXI11" s="9"/>
      <c r="QXJ11" s="9"/>
      <c r="QXK11" s="9"/>
      <c r="QXL11" s="9"/>
      <c r="QXM11" s="9"/>
      <c r="QXN11" s="9"/>
      <c r="QXO11" s="9"/>
      <c r="QXP11" s="9"/>
      <c r="QXQ11" s="9"/>
      <c r="QXR11" s="9"/>
      <c r="QXS11" s="9"/>
      <c r="QXT11" s="9"/>
      <c r="QXU11" s="9"/>
      <c r="QXV11" s="9"/>
      <c r="QXW11" s="9"/>
      <c r="QXX11" s="9"/>
      <c r="QXY11" s="9"/>
      <c r="QXZ11" s="9"/>
      <c r="QYA11" s="9"/>
      <c r="QYB11" s="9"/>
      <c r="QYC11" s="9"/>
      <c r="QYD11" s="9"/>
      <c r="QYE11" s="9"/>
      <c r="QYF11" s="9"/>
      <c r="QYG11" s="9"/>
      <c r="QYH11" s="9"/>
      <c r="QYI11" s="9"/>
      <c r="QYJ11" s="9"/>
      <c r="QYK11" s="9"/>
      <c r="QYL11" s="9"/>
      <c r="QYM11" s="9"/>
      <c r="QYN11" s="9"/>
      <c r="QYO11" s="9"/>
      <c r="QYP11" s="9"/>
      <c r="QYQ11" s="9"/>
      <c r="QYR11" s="9"/>
      <c r="QYS11" s="9"/>
      <c r="QYT11" s="9"/>
      <c r="QYU11" s="9"/>
      <c r="QYV11" s="9"/>
      <c r="QYW11" s="9"/>
      <c r="QYX11" s="9"/>
      <c r="QYY11" s="9"/>
      <c r="QYZ11" s="9"/>
      <c r="QZA11" s="9"/>
      <c r="QZB11" s="9"/>
      <c r="QZC11" s="9"/>
      <c r="QZD11" s="9"/>
      <c r="QZE11" s="9"/>
      <c r="QZF11" s="9"/>
      <c r="QZG11" s="9"/>
      <c r="QZH11" s="9"/>
      <c r="QZI11" s="9"/>
      <c r="QZJ11" s="9"/>
      <c r="QZK11" s="9"/>
      <c r="QZL11" s="9"/>
      <c r="QZM11" s="9"/>
      <c r="QZN11" s="9"/>
      <c r="QZO11" s="9"/>
      <c r="QZP11" s="9"/>
      <c r="QZQ11" s="9"/>
      <c r="QZR11" s="9"/>
      <c r="QZS11" s="9"/>
      <c r="QZT11" s="9"/>
      <c r="QZU11" s="9"/>
      <c r="QZV11" s="9"/>
      <c r="QZW11" s="9"/>
      <c r="QZX11" s="9"/>
      <c r="QZY11" s="9"/>
      <c r="QZZ11" s="9"/>
      <c r="RAA11" s="9"/>
      <c r="RAB11" s="9"/>
      <c r="RAC11" s="9"/>
      <c r="RAD11" s="9"/>
      <c r="RAE11" s="9"/>
      <c r="RAF11" s="9"/>
      <c r="RAG11" s="9"/>
      <c r="RAH11" s="9"/>
      <c r="RAI11" s="9"/>
      <c r="RAJ11" s="9"/>
      <c r="RAK11" s="9"/>
      <c r="RAL11" s="9"/>
      <c r="RAM11" s="9"/>
      <c r="RAN11" s="9"/>
      <c r="RAO11" s="9"/>
      <c r="RAP11" s="9"/>
      <c r="RAQ11" s="9"/>
      <c r="RAR11" s="9"/>
      <c r="RAS11" s="9"/>
      <c r="RAT11" s="9"/>
      <c r="RAU11" s="9"/>
      <c r="RAV11" s="9"/>
      <c r="RAW11" s="9"/>
      <c r="RAX11" s="9"/>
      <c r="RAY11" s="9"/>
      <c r="RAZ11" s="9"/>
      <c r="RBA11" s="9"/>
      <c r="RBB11" s="9"/>
      <c r="RBC11" s="9"/>
      <c r="RBD11" s="9"/>
      <c r="RBE11" s="9"/>
      <c r="RBF11" s="9"/>
      <c r="RBG11" s="9"/>
      <c r="RBH11" s="9"/>
      <c r="RBI11" s="9"/>
      <c r="RBJ11" s="9"/>
      <c r="RBK11" s="9"/>
      <c r="RBL11" s="9"/>
      <c r="RBM11" s="9"/>
      <c r="RBN11" s="9"/>
      <c r="RBO11" s="9"/>
      <c r="RBP11" s="9"/>
      <c r="RBQ11" s="9"/>
      <c r="RBR11" s="9"/>
      <c r="RBS11" s="9"/>
      <c r="RBT11" s="9"/>
      <c r="RBU11" s="9"/>
      <c r="RBV11" s="9"/>
      <c r="RBW11" s="9"/>
      <c r="RBX11" s="9"/>
      <c r="RBY11" s="9"/>
      <c r="RBZ11" s="9"/>
      <c r="RCA11" s="9"/>
      <c r="RCB11" s="9"/>
      <c r="RCC11" s="9"/>
      <c r="RCD11" s="9"/>
      <c r="RCE11" s="9"/>
      <c r="RCF11" s="9"/>
      <c r="RCG11" s="9"/>
      <c r="RCH11" s="9"/>
      <c r="RCI11" s="9"/>
      <c r="RCJ11" s="9"/>
      <c r="RCK11" s="9"/>
      <c r="RCL11" s="9"/>
      <c r="RCM11" s="9"/>
      <c r="RCN11" s="9"/>
      <c r="RCO11" s="9"/>
      <c r="RCP11" s="9"/>
      <c r="RCQ11" s="9"/>
      <c r="RCR11" s="9"/>
      <c r="RCS11" s="9"/>
      <c r="RCT11" s="9"/>
      <c r="RCU11" s="9"/>
      <c r="RCV11" s="9"/>
      <c r="RCW11" s="9"/>
      <c r="RCX11" s="9"/>
      <c r="RCY11" s="9"/>
      <c r="RCZ11" s="9"/>
      <c r="RDA11" s="9"/>
      <c r="RDB11" s="9"/>
      <c r="RDC11" s="9"/>
      <c r="RDD11" s="9"/>
      <c r="RDE11" s="9"/>
      <c r="RDF11" s="9"/>
      <c r="RDG11" s="9"/>
      <c r="RDH11" s="9"/>
      <c r="RDI11" s="9"/>
      <c r="RDJ11" s="9"/>
      <c r="RDK11" s="9"/>
      <c r="RDL11" s="9"/>
      <c r="RDM11" s="9"/>
      <c r="RDN11" s="9"/>
      <c r="RDO11" s="9"/>
      <c r="RDP11" s="9"/>
      <c r="RDQ11" s="9"/>
      <c r="RDR11" s="9"/>
      <c r="RDS11" s="9"/>
      <c r="RDT11" s="9"/>
      <c r="RDU11" s="9"/>
      <c r="RDV11" s="9"/>
      <c r="RDW11" s="9"/>
      <c r="RDX11" s="9"/>
      <c r="RDY11" s="9"/>
      <c r="RDZ11" s="9"/>
      <c r="REA11" s="9"/>
      <c r="REB11" s="9"/>
      <c r="REC11" s="9"/>
      <c r="RED11" s="9"/>
      <c r="REE11" s="9"/>
      <c r="REF11" s="9"/>
      <c r="REG11" s="9"/>
      <c r="REH11" s="9"/>
      <c r="REI11" s="9"/>
      <c r="REJ11" s="9"/>
      <c r="REK11" s="9"/>
      <c r="REL11" s="9"/>
      <c r="REM11" s="9"/>
      <c r="REN11" s="9"/>
      <c r="REO11" s="9"/>
      <c r="REP11" s="9"/>
      <c r="REQ11" s="9"/>
      <c r="RER11" s="9"/>
      <c r="RES11" s="9"/>
      <c r="RET11" s="9"/>
      <c r="REU11" s="9"/>
      <c r="REV11" s="9"/>
      <c r="REW11" s="9"/>
      <c r="REX11" s="9"/>
      <c r="REY11" s="9"/>
      <c r="REZ11" s="9"/>
      <c r="RFA11" s="9"/>
      <c r="RFB11" s="9"/>
      <c r="RFC11" s="9"/>
      <c r="RFD11" s="9"/>
      <c r="RFE11" s="9"/>
      <c r="RFF11" s="9"/>
      <c r="RFG11" s="9"/>
      <c r="RFH11" s="9"/>
      <c r="RFI11" s="9"/>
      <c r="RFJ11" s="9"/>
      <c r="RFK11" s="9"/>
      <c r="RFL11" s="9"/>
      <c r="RFM11" s="9"/>
      <c r="RFN11" s="9"/>
      <c r="RFO11" s="9"/>
      <c r="RFP11" s="9"/>
      <c r="RFQ11" s="9"/>
      <c r="RFR11" s="9"/>
      <c r="RFS11" s="9"/>
      <c r="RFT11" s="9"/>
      <c r="RFU11" s="9"/>
      <c r="RFV11" s="9"/>
      <c r="RFW11" s="9"/>
      <c r="RFX11" s="9"/>
      <c r="RFY11" s="9"/>
      <c r="RFZ11" s="9"/>
      <c r="RGA11" s="9"/>
      <c r="RGB11" s="9"/>
      <c r="RGC11" s="9"/>
      <c r="RGD11" s="9"/>
      <c r="RGE11" s="9"/>
      <c r="RGF11" s="9"/>
      <c r="RGG11" s="9"/>
      <c r="RGH11" s="9"/>
      <c r="RGI11" s="9"/>
      <c r="RGJ11" s="9"/>
      <c r="RGK11" s="9"/>
      <c r="RGL11" s="9"/>
      <c r="RGM11" s="9"/>
      <c r="RGN11" s="9"/>
      <c r="RGO11" s="9"/>
      <c r="RGP11" s="9"/>
      <c r="RGQ11" s="9"/>
      <c r="RGR11" s="9"/>
      <c r="RGS11" s="9"/>
      <c r="RGT11" s="9"/>
      <c r="RGU11" s="9"/>
      <c r="RGV11" s="9"/>
      <c r="RGW11" s="9"/>
      <c r="RGX11" s="9"/>
      <c r="RGY11" s="9"/>
      <c r="RGZ11" s="9"/>
      <c r="RHA11" s="9"/>
      <c r="RHB11" s="9"/>
      <c r="RHC11" s="9"/>
      <c r="RHD11" s="9"/>
      <c r="RHE11" s="9"/>
      <c r="RHF11" s="9"/>
      <c r="RHG11" s="9"/>
      <c r="RHH11" s="9"/>
      <c r="RHI11" s="9"/>
      <c r="RHJ11" s="9"/>
      <c r="RHK11" s="9"/>
      <c r="RHL11" s="9"/>
      <c r="RHM11" s="9"/>
      <c r="RHN11" s="9"/>
      <c r="RHO11" s="9"/>
      <c r="RHP11" s="9"/>
      <c r="RHQ11" s="9"/>
      <c r="RHR11" s="9"/>
      <c r="RHS11" s="9"/>
      <c r="RHT11" s="9"/>
      <c r="RHU11" s="9"/>
      <c r="RHV11" s="9"/>
      <c r="RHW11" s="9"/>
      <c r="RHX11" s="9"/>
      <c r="RHY11" s="9"/>
      <c r="RHZ11" s="9"/>
      <c r="RIA11" s="9"/>
      <c r="RIB11" s="9"/>
      <c r="RIC11" s="9"/>
      <c r="RID11" s="9"/>
      <c r="RIE11" s="9"/>
      <c r="RIF11" s="9"/>
      <c r="RIG11" s="9"/>
      <c r="RIH11" s="9"/>
      <c r="RII11" s="9"/>
      <c r="RIJ11" s="9"/>
      <c r="RIK11" s="9"/>
      <c r="RIL11" s="9"/>
      <c r="RIM11" s="9"/>
      <c r="RIN11" s="9"/>
      <c r="RIO11" s="9"/>
      <c r="RIP11" s="9"/>
      <c r="RIQ11" s="9"/>
      <c r="RIR11" s="9"/>
      <c r="RIS11" s="9"/>
      <c r="RIT11" s="9"/>
      <c r="RIU11" s="9"/>
      <c r="RIV11" s="9"/>
      <c r="RIW11" s="9"/>
      <c r="RIX11" s="9"/>
      <c r="RIY11" s="9"/>
      <c r="RIZ11" s="9"/>
      <c r="RJA11" s="9"/>
      <c r="RJB11" s="9"/>
      <c r="RJC11" s="9"/>
      <c r="RJD11" s="9"/>
      <c r="RJE11" s="9"/>
      <c r="RJF11" s="9"/>
      <c r="RJG11" s="9"/>
      <c r="RJH11" s="9"/>
      <c r="RJI11" s="9"/>
      <c r="RJJ11" s="9"/>
      <c r="RJK11" s="9"/>
      <c r="RJL11" s="9"/>
      <c r="RJM11" s="9"/>
      <c r="RJN11" s="9"/>
      <c r="RJO11" s="9"/>
      <c r="RJP11" s="9"/>
      <c r="RJQ11" s="9"/>
      <c r="RJR11" s="9"/>
      <c r="RJS11" s="9"/>
      <c r="RJT11" s="9"/>
      <c r="RJU11" s="9"/>
      <c r="RJV11" s="9"/>
      <c r="RJW11" s="9"/>
      <c r="RJX11" s="9"/>
      <c r="RJY11" s="9"/>
      <c r="RJZ11" s="9"/>
      <c r="RKA11" s="9"/>
      <c r="RKB11" s="9"/>
      <c r="RKC11" s="9"/>
      <c r="RKD11" s="9"/>
      <c r="RKE11" s="9"/>
      <c r="RKF11" s="9"/>
      <c r="RKG11" s="9"/>
      <c r="RKH11" s="9"/>
      <c r="RKI11" s="9"/>
      <c r="RKJ11" s="9"/>
      <c r="RKK11" s="9"/>
      <c r="RKL11" s="9"/>
      <c r="RKM11" s="9"/>
      <c r="RKN11" s="9"/>
      <c r="RKO11" s="9"/>
      <c r="RKP11" s="9"/>
      <c r="RKQ11" s="9"/>
      <c r="RKR11" s="9"/>
      <c r="RKS11" s="9"/>
      <c r="RKT11" s="9"/>
      <c r="RKU11" s="9"/>
      <c r="RKV11" s="9"/>
      <c r="RKW11" s="9"/>
      <c r="RKX11" s="9"/>
      <c r="RKY11" s="9"/>
      <c r="RKZ11" s="9"/>
      <c r="RLA11" s="9"/>
      <c r="RLB11" s="9"/>
      <c r="RLC11" s="9"/>
      <c r="RLD11" s="9"/>
      <c r="RLE11" s="9"/>
      <c r="RLF11" s="9"/>
      <c r="RLG11" s="9"/>
      <c r="RLH11" s="9"/>
      <c r="RLI11" s="9"/>
      <c r="RLJ11" s="9"/>
      <c r="RLK11" s="9"/>
      <c r="RLL11" s="9"/>
      <c r="RLM11" s="9"/>
      <c r="RLN11" s="9"/>
      <c r="RLO11" s="9"/>
      <c r="RLP11" s="9"/>
      <c r="RLQ11" s="9"/>
      <c r="RLR11" s="9"/>
      <c r="RLS11" s="9"/>
      <c r="RLT11" s="9"/>
      <c r="RLU11" s="9"/>
      <c r="RLV11" s="9"/>
      <c r="RLW11" s="9"/>
      <c r="RLX11" s="9"/>
      <c r="RLY11" s="9"/>
      <c r="RLZ11" s="9"/>
      <c r="RMA11" s="9"/>
      <c r="RMB11" s="9"/>
      <c r="RMC11" s="9"/>
      <c r="RMD11" s="9"/>
      <c r="RME11" s="9"/>
      <c r="RMF11" s="9"/>
      <c r="RMG11" s="9"/>
      <c r="RMH11" s="9"/>
      <c r="RMI11" s="9"/>
      <c r="RMJ11" s="9"/>
      <c r="RMK11" s="9"/>
      <c r="RML11" s="9"/>
      <c r="RMM11" s="9"/>
      <c r="RMN11" s="9"/>
      <c r="RMO11" s="9"/>
      <c r="RMP11" s="9"/>
      <c r="RMQ11" s="9"/>
      <c r="RMR11" s="9"/>
      <c r="RMS11" s="9"/>
      <c r="RMT11" s="9"/>
      <c r="RMU11" s="9"/>
      <c r="RMV11" s="9"/>
      <c r="RMW11" s="9"/>
      <c r="RMX11" s="9"/>
      <c r="RMY11" s="9"/>
      <c r="RMZ11" s="9"/>
      <c r="RNA11" s="9"/>
      <c r="RNB11" s="9"/>
      <c r="RNC11" s="9"/>
      <c r="RND11" s="9"/>
      <c r="RNE11" s="9"/>
      <c r="RNF11" s="9"/>
      <c r="RNG11" s="9"/>
      <c r="RNH11" s="9"/>
      <c r="RNI11" s="9"/>
      <c r="RNJ11" s="9"/>
      <c r="RNK11" s="9"/>
      <c r="RNL11" s="9"/>
      <c r="RNM11" s="9"/>
      <c r="RNN11" s="9"/>
      <c r="RNO11" s="9"/>
      <c r="RNP11" s="9"/>
      <c r="RNQ11" s="9"/>
      <c r="RNR11" s="9"/>
      <c r="RNS11" s="9"/>
      <c r="RNT11" s="9"/>
      <c r="RNU11" s="9"/>
      <c r="RNV11" s="9"/>
      <c r="RNW11" s="9"/>
      <c r="RNX11" s="9"/>
      <c r="RNY11" s="9"/>
      <c r="RNZ11" s="9"/>
      <c r="ROA11" s="9"/>
      <c r="ROB11" s="9"/>
      <c r="ROC11" s="9"/>
      <c r="ROD11" s="9"/>
      <c r="ROE11" s="9"/>
      <c r="ROF11" s="9"/>
      <c r="ROG11" s="9"/>
      <c r="ROH11" s="9"/>
      <c r="ROI11" s="9"/>
      <c r="ROJ11" s="9"/>
      <c r="ROK11" s="9"/>
      <c r="ROL11" s="9"/>
      <c r="ROM11" s="9"/>
      <c r="RON11" s="9"/>
      <c r="ROO11" s="9"/>
      <c r="ROP11" s="9"/>
      <c r="ROQ11" s="9"/>
      <c r="ROR11" s="9"/>
      <c r="ROS11" s="9"/>
      <c r="ROT11" s="9"/>
      <c r="ROU11" s="9"/>
      <c r="ROV11" s="9"/>
      <c r="ROW11" s="9"/>
      <c r="ROX11" s="9"/>
      <c r="ROY11" s="9"/>
      <c r="ROZ11" s="9"/>
      <c r="RPA11" s="9"/>
      <c r="RPB11" s="9"/>
      <c r="RPC11" s="9"/>
      <c r="RPD11" s="9"/>
      <c r="RPE11" s="9"/>
      <c r="RPF11" s="9"/>
      <c r="RPG11" s="9"/>
      <c r="RPH11" s="9"/>
      <c r="RPI11" s="9"/>
      <c r="RPJ11" s="9"/>
      <c r="RPK11" s="9"/>
      <c r="RPL11" s="9"/>
      <c r="RPM11" s="9"/>
      <c r="RPN11" s="9"/>
      <c r="RPO11" s="9"/>
      <c r="RPP11" s="9"/>
      <c r="RPQ11" s="9"/>
      <c r="RPR11" s="9"/>
      <c r="RPS11" s="9"/>
      <c r="RPT11" s="9"/>
      <c r="RPU11" s="9"/>
      <c r="RPV11" s="9"/>
      <c r="RPW11" s="9"/>
      <c r="RPX11" s="9"/>
      <c r="RPY11" s="9"/>
      <c r="RPZ11" s="9"/>
      <c r="RQA11" s="9"/>
      <c r="RQB11" s="9"/>
      <c r="RQC11" s="9"/>
      <c r="RQD11" s="9"/>
      <c r="RQE11" s="9"/>
      <c r="RQF11" s="9"/>
      <c r="RQG11" s="9"/>
      <c r="RQH11" s="9"/>
      <c r="RQI11" s="9"/>
      <c r="RQJ11" s="9"/>
      <c r="RQK11" s="9"/>
      <c r="RQL11" s="9"/>
      <c r="RQM11" s="9"/>
      <c r="RQN11" s="9"/>
      <c r="RQO11" s="9"/>
      <c r="RQP11" s="9"/>
      <c r="RQQ11" s="9"/>
      <c r="RQR11" s="9"/>
      <c r="RQS11" s="9"/>
      <c r="RQT11" s="9"/>
      <c r="RQU11" s="9"/>
      <c r="RQV11" s="9"/>
      <c r="RQW11" s="9"/>
      <c r="RQX11" s="9"/>
      <c r="RQY11" s="9"/>
      <c r="RQZ11" s="9"/>
      <c r="RRA11" s="9"/>
      <c r="RRB11" s="9"/>
      <c r="RRC11" s="9"/>
      <c r="RRD11" s="9"/>
      <c r="RRE11" s="9"/>
      <c r="RRF11" s="9"/>
      <c r="RRG11" s="9"/>
      <c r="RRH11" s="9"/>
      <c r="RRI11" s="9"/>
      <c r="RRJ11" s="9"/>
      <c r="RRK11" s="9"/>
      <c r="RRL11" s="9"/>
      <c r="RRM11" s="9"/>
      <c r="RRN11" s="9"/>
      <c r="RRO11" s="9"/>
      <c r="RRP11" s="9"/>
      <c r="RRQ11" s="9"/>
      <c r="RRR11" s="9"/>
      <c r="RRS11" s="9"/>
      <c r="RRT11" s="9"/>
      <c r="RRU11" s="9"/>
      <c r="RRV11" s="9"/>
      <c r="RRW11" s="9"/>
      <c r="RRX11" s="9"/>
      <c r="RRY11" s="9"/>
      <c r="RRZ11" s="9"/>
      <c r="RSA11" s="9"/>
      <c r="RSB11" s="9"/>
      <c r="RSC11" s="9"/>
      <c r="RSD11" s="9"/>
      <c r="RSE11" s="9"/>
      <c r="RSF11" s="9"/>
      <c r="RSG11" s="9"/>
      <c r="RSH11" s="9"/>
      <c r="RSI11" s="9"/>
      <c r="RSJ11" s="9"/>
      <c r="RSK11" s="9"/>
      <c r="RSL11" s="9"/>
      <c r="RSM11" s="9"/>
      <c r="RSN11" s="9"/>
      <c r="RSO11" s="9"/>
      <c r="RSP11" s="9"/>
      <c r="RSQ11" s="9"/>
      <c r="RSR11" s="9"/>
      <c r="RSS11" s="9"/>
      <c r="RST11" s="9"/>
      <c r="RSU11" s="9"/>
      <c r="RSV11" s="9"/>
      <c r="RSW11" s="9"/>
      <c r="RSX11" s="9"/>
      <c r="RSY11" s="9"/>
      <c r="RSZ11" s="9"/>
      <c r="RTA11" s="9"/>
      <c r="RTB11" s="9"/>
      <c r="RTC11" s="9"/>
      <c r="RTD11" s="9"/>
      <c r="RTE11" s="9"/>
      <c r="RTF11" s="9"/>
      <c r="RTG11" s="9"/>
      <c r="RTH11" s="9"/>
      <c r="RTI11" s="9"/>
      <c r="RTJ11" s="9"/>
      <c r="RTK11" s="9"/>
      <c r="RTL11" s="9"/>
      <c r="RTM11" s="9"/>
      <c r="RTN11" s="9"/>
      <c r="RTO11" s="9"/>
      <c r="RTP11" s="9"/>
      <c r="RTQ11" s="9"/>
      <c r="RTR11" s="9"/>
      <c r="RTS11" s="9"/>
      <c r="RTT11" s="9"/>
      <c r="RTU11" s="9"/>
      <c r="RTV11" s="9"/>
      <c r="RTW11" s="9"/>
      <c r="RTX11" s="9"/>
      <c r="RTY11" s="9"/>
      <c r="RTZ11" s="9"/>
      <c r="RUA11" s="9"/>
      <c r="RUB11" s="9"/>
      <c r="RUC11" s="9"/>
      <c r="RUD11" s="9"/>
      <c r="RUE11" s="9"/>
      <c r="RUF11" s="9"/>
      <c r="RUG11" s="9"/>
      <c r="RUH11" s="9"/>
      <c r="RUI11" s="9"/>
      <c r="RUJ11" s="9"/>
      <c r="RUK11" s="9"/>
      <c r="RUL11" s="9"/>
      <c r="RUM11" s="9"/>
      <c r="RUN11" s="9"/>
      <c r="RUO11" s="9"/>
      <c r="RUP11" s="9"/>
      <c r="RUQ11" s="9"/>
      <c r="RUR11" s="9"/>
      <c r="RUS11" s="9"/>
      <c r="RUT11" s="9"/>
      <c r="RUU11" s="9"/>
      <c r="RUV11" s="9"/>
      <c r="RUW11" s="9"/>
      <c r="RUX11" s="9"/>
      <c r="RUY11" s="9"/>
      <c r="RUZ11" s="9"/>
      <c r="RVA11" s="9"/>
      <c r="RVB11" s="9"/>
      <c r="RVC11" s="9"/>
      <c r="RVD11" s="9"/>
      <c r="RVE11" s="9"/>
      <c r="RVF11" s="9"/>
      <c r="RVG11" s="9"/>
      <c r="RVH11" s="9"/>
      <c r="RVI11" s="9"/>
      <c r="RVJ11" s="9"/>
      <c r="RVK11" s="9"/>
      <c r="RVL11" s="9"/>
      <c r="RVM11" s="9"/>
      <c r="RVN11" s="9"/>
      <c r="RVO11" s="9"/>
      <c r="RVP11" s="9"/>
      <c r="RVQ11" s="9"/>
      <c r="RVR11" s="9"/>
      <c r="RVS11" s="9"/>
      <c r="RVT11" s="9"/>
      <c r="RVU11" s="9"/>
      <c r="RVV11" s="9"/>
      <c r="RVW11" s="9"/>
      <c r="RVX11" s="9"/>
      <c r="RVY11" s="9"/>
      <c r="RVZ11" s="9"/>
      <c r="RWA11" s="9"/>
      <c r="RWB11" s="9"/>
      <c r="RWC11" s="9"/>
      <c r="RWD11" s="9"/>
      <c r="RWE11" s="9"/>
      <c r="RWF11" s="9"/>
      <c r="RWG11" s="9"/>
      <c r="RWH11" s="9"/>
      <c r="RWI11" s="9"/>
      <c r="RWJ11" s="9"/>
      <c r="RWK11" s="9"/>
      <c r="RWL11" s="9"/>
      <c r="RWM11" s="9"/>
      <c r="RWN11" s="9"/>
      <c r="RWO11" s="9"/>
      <c r="RWP11" s="9"/>
      <c r="RWQ11" s="9"/>
      <c r="RWR11" s="9"/>
      <c r="RWS11" s="9"/>
      <c r="RWT11" s="9"/>
      <c r="RWU11" s="9"/>
      <c r="RWV11" s="9"/>
      <c r="RWW11" s="9"/>
      <c r="RWX11" s="9"/>
      <c r="RWY11" s="9"/>
      <c r="RWZ11" s="9"/>
      <c r="RXA11" s="9"/>
      <c r="RXB11" s="9"/>
      <c r="RXC11" s="9"/>
      <c r="RXD11" s="9"/>
      <c r="RXE11" s="9"/>
      <c r="RXF11" s="9"/>
      <c r="RXG11" s="9"/>
      <c r="RXH11" s="9"/>
      <c r="RXI11" s="9"/>
      <c r="RXJ11" s="9"/>
      <c r="RXK11" s="9"/>
      <c r="RXL11" s="9"/>
      <c r="RXM11" s="9"/>
      <c r="RXN11" s="9"/>
      <c r="RXO11" s="9"/>
      <c r="RXP11" s="9"/>
      <c r="RXQ11" s="9"/>
      <c r="RXR11" s="9"/>
      <c r="RXS11" s="9"/>
      <c r="RXT11" s="9"/>
      <c r="RXU11" s="9"/>
      <c r="RXV11" s="9"/>
      <c r="RXW11" s="9"/>
      <c r="RXX11" s="9"/>
      <c r="RXY11" s="9"/>
      <c r="RXZ11" s="9"/>
      <c r="RYA11" s="9"/>
      <c r="RYB11" s="9"/>
      <c r="RYC11" s="9"/>
      <c r="RYD11" s="9"/>
      <c r="RYE11" s="9"/>
      <c r="RYF11" s="9"/>
      <c r="RYG11" s="9"/>
      <c r="RYH11" s="9"/>
      <c r="RYI11" s="9"/>
      <c r="RYJ11" s="9"/>
      <c r="RYK11" s="9"/>
      <c r="RYL11" s="9"/>
      <c r="RYM11" s="9"/>
      <c r="RYN11" s="9"/>
      <c r="RYO11" s="9"/>
      <c r="RYP11" s="9"/>
      <c r="RYQ11" s="9"/>
      <c r="RYR11" s="9"/>
      <c r="RYS11" s="9"/>
      <c r="RYT11" s="9"/>
      <c r="RYU11" s="9"/>
      <c r="RYV11" s="9"/>
      <c r="RYW11" s="9"/>
      <c r="RYX11" s="9"/>
      <c r="RYY11" s="9"/>
      <c r="RYZ11" s="9"/>
      <c r="RZA11" s="9"/>
      <c r="RZB11" s="9"/>
      <c r="RZC11" s="9"/>
      <c r="RZD11" s="9"/>
      <c r="RZE11" s="9"/>
      <c r="RZF11" s="9"/>
      <c r="RZG11" s="9"/>
      <c r="RZH11" s="9"/>
      <c r="RZI11" s="9"/>
      <c r="RZJ11" s="9"/>
      <c r="RZK11" s="9"/>
      <c r="RZL11" s="9"/>
      <c r="RZM11" s="9"/>
      <c r="RZN11" s="9"/>
      <c r="RZO11" s="9"/>
      <c r="RZP11" s="9"/>
      <c r="RZQ11" s="9"/>
      <c r="RZR11" s="9"/>
      <c r="RZS11" s="9"/>
      <c r="RZT11" s="9"/>
      <c r="RZU11" s="9"/>
      <c r="RZV11" s="9"/>
      <c r="RZW11" s="9"/>
      <c r="RZX11" s="9"/>
      <c r="RZY11" s="9"/>
      <c r="RZZ11" s="9"/>
      <c r="SAA11" s="9"/>
      <c r="SAB11" s="9"/>
      <c r="SAC11" s="9"/>
      <c r="SAD11" s="9"/>
      <c r="SAE11" s="9"/>
      <c r="SAF11" s="9"/>
      <c r="SAG11" s="9"/>
      <c r="SAH11" s="9"/>
      <c r="SAI11" s="9"/>
      <c r="SAJ11" s="9"/>
      <c r="SAK11" s="9"/>
      <c r="SAL11" s="9"/>
      <c r="SAM11" s="9"/>
      <c r="SAN11" s="9"/>
      <c r="SAO11" s="9"/>
      <c r="SAP11" s="9"/>
      <c r="SAQ11" s="9"/>
      <c r="SAR11" s="9"/>
      <c r="SAS11" s="9"/>
      <c r="SAT11" s="9"/>
      <c r="SAU11" s="9"/>
      <c r="SAV11" s="9"/>
      <c r="SAW11" s="9"/>
      <c r="SAX11" s="9"/>
      <c r="SAY11" s="9"/>
      <c r="SAZ11" s="9"/>
      <c r="SBA11" s="9"/>
      <c r="SBB11" s="9"/>
      <c r="SBC11" s="9"/>
      <c r="SBD11" s="9"/>
      <c r="SBE11" s="9"/>
      <c r="SBF11" s="9"/>
      <c r="SBG11" s="9"/>
      <c r="SBH11" s="9"/>
      <c r="SBI11" s="9"/>
      <c r="SBJ11" s="9"/>
      <c r="SBK11" s="9"/>
      <c r="SBL11" s="9"/>
      <c r="SBM11" s="9"/>
      <c r="SBN11" s="9"/>
      <c r="SBO11" s="9"/>
      <c r="SBP11" s="9"/>
      <c r="SBQ11" s="9"/>
      <c r="SBR11" s="9"/>
      <c r="SBS11" s="9"/>
      <c r="SBT11" s="9"/>
      <c r="SBU11" s="9"/>
      <c r="SBV11" s="9"/>
      <c r="SBW11" s="9"/>
      <c r="SBX11" s="9"/>
      <c r="SBY11" s="9"/>
      <c r="SBZ11" s="9"/>
      <c r="SCA11" s="9"/>
      <c r="SCB11" s="9"/>
      <c r="SCC11" s="9"/>
      <c r="SCD11" s="9"/>
      <c r="SCE11" s="9"/>
      <c r="SCF11" s="9"/>
      <c r="SCG11" s="9"/>
      <c r="SCH11" s="9"/>
      <c r="SCI11" s="9"/>
      <c r="SCJ11" s="9"/>
      <c r="SCK11" s="9"/>
      <c r="SCL11" s="9"/>
      <c r="SCM11" s="9"/>
      <c r="SCN11" s="9"/>
      <c r="SCO11" s="9"/>
      <c r="SCP11" s="9"/>
      <c r="SCQ11" s="9"/>
      <c r="SCR11" s="9"/>
      <c r="SCS11" s="9"/>
      <c r="SCT11" s="9"/>
      <c r="SCU11" s="9"/>
      <c r="SCV11" s="9"/>
      <c r="SCW11" s="9"/>
      <c r="SCX11" s="9"/>
      <c r="SCY11" s="9"/>
      <c r="SCZ11" s="9"/>
      <c r="SDA11" s="9"/>
      <c r="SDB11" s="9"/>
      <c r="SDC11" s="9"/>
      <c r="SDD11" s="9"/>
      <c r="SDE11" s="9"/>
      <c r="SDF11" s="9"/>
      <c r="SDG11" s="9"/>
      <c r="SDH11" s="9"/>
      <c r="SDI11" s="9"/>
      <c r="SDJ11" s="9"/>
      <c r="SDK11" s="9"/>
      <c r="SDL11" s="9"/>
      <c r="SDM11" s="9"/>
      <c r="SDN11" s="9"/>
      <c r="SDO11" s="9"/>
      <c r="SDP11" s="9"/>
      <c r="SDQ11" s="9"/>
      <c r="SDR11" s="9"/>
      <c r="SDS11" s="9"/>
      <c r="SDT11" s="9"/>
      <c r="SDU11" s="9"/>
      <c r="SDV11" s="9"/>
      <c r="SDW11" s="9"/>
      <c r="SDX11" s="9"/>
      <c r="SDY11" s="9"/>
      <c r="SDZ11" s="9"/>
      <c r="SEA11" s="9"/>
      <c r="SEB11" s="9"/>
      <c r="SEC11" s="9"/>
      <c r="SED11" s="9"/>
      <c r="SEE11" s="9"/>
      <c r="SEF11" s="9"/>
      <c r="SEG11" s="9"/>
      <c r="SEH11" s="9"/>
      <c r="SEI11" s="9"/>
      <c r="SEJ11" s="9"/>
      <c r="SEK11" s="9"/>
      <c r="SEL11" s="9"/>
      <c r="SEM11" s="9"/>
      <c r="SEN11" s="9"/>
      <c r="SEO11" s="9"/>
      <c r="SEP11" s="9"/>
      <c r="SEQ11" s="9"/>
      <c r="SER11" s="9"/>
      <c r="SES11" s="9"/>
      <c r="SET11" s="9"/>
      <c r="SEU11" s="9"/>
      <c r="SEV11" s="9"/>
      <c r="SEW11" s="9"/>
      <c r="SEX11" s="9"/>
      <c r="SEY11" s="9"/>
      <c r="SEZ11" s="9"/>
      <c r="SFA11" s="9"/>
      <c r="SFB11" s="9"/>
      <c r="SFC11" s="9"/>
      <c r="SFD11" s="9"/>
      <c r="SFE11" s="9"/>
      <c r="SFF11" s="9"/>
      <c r="SFG11" s="9"/>
      <c r="SFH11" s="9"/>
      <c r="SFI11" s="9"/>
      <c r="SFJ11" s="9"/>
      <c r="SFK11" s="9"/>
      <c r="SFL11" s="9"/>
      <c r="SFM11" s="9"/>
      <c r="SFN11" s="9"/>
      <c r="SFO11" s="9"/>
      <c r="SFP11" s="9"/>
      <c r="SFQ11" s="9"/>
      <c r="SFR11" s="9"/>
      <c r="SFS11" s="9"/>
      <c r="SFT11" s="9"/>
      <c r="SFU11" s="9"/>
      <c r="SFV11" s="9"/>
      <c r="SFW11" s="9"/>
      <c r="SFX11" s="9"/>
      <c r="SFY11" s="9"/>
      <c r="SFZ11" s="9"/>
      <c r="SGA11" s="9"/>
      <c r="SGB11" s="9"/>
      <c r="SGC11" s="9"/>
      <c r="SGD11" s="9"/>
      <c r="SGE11" s="9"/>
      <c r="SGF11" s="9"/>
      <c r="SGG11" s="9"/>
      <c r="SGH11" s="9"/>
      <c r="SGI11" s="9"/>
      <c r="SGJ11" s="9"/>
      <c r="SGK11" s="9"/>
      <c r="SGL11" s="9"/>
      <c r="SGM11" s="9"/>
      <c r="SGN11" s="9"/>
      <c r="SGO11" s="9"/>
      <c r="SGP11" s="9"/>
      <c r="SGQ11" s="9"/>
      <c r="SGR11" s="9"/>
      <c r="SGS11" s="9"/>
      <c r="SGT11" s="9"/>
      <c r="SGU11" s="9"/>
      <c r="SGV11" s="9"/>
      <c r="SGW11" s="9"/>
      <c r="SGX11" s="9"/>
      <c r="SGY11" s="9"/>
      <c r="SGZ11" s="9"/>
      <c r="SHA11" s="9"/>
      <c r="SHB11" s="9"/>
      <c r="SHC11" s="9"/>
      <c r="SHD11" s="9"/>
      <c r="SHE11" s="9"/>
      <c r="SHF11" s="9"/>
      <c r="SHG11" s="9"/>
      <c r="SHH11" s="9"/>
      <c r="SHI11" s="9"/>
      <c r="SHJ11" s="9"/>
      <c r="SHK11" s="9"/>
      <c r="SHL11" s="9"/>
      <c r="SHM11" s="9"/>
      <c r="SHN11" s="9"/>
      <c r="SHO11" s="9"/>
      <c r="SHP11" s="9"/>
      <c r="SHQ11" s="9"/>
      <c r="SHR11" s="9"/>
      <c r="SHS11" s="9"/>
      <c r="SHT11" s="9"/>
      <c r="SHU11" s="9"/>
      <c r="SHV11" s="9"/>
      <c r="SHW11" s="9"/>
      <c r="SHX11" s="9"/>
      <c r="SHY11" s="9"/>
      <c r="SHZ11" s="9"/>
      <c r="SIA11" s="9"/>
      <c r="SIB11" s="9"/>
      <c r="SIC11" s="9"/>
      <c r="SID11" s="9"/>
      <c r="SIE11" s="9"/>
      <c r="SIF11" s="9"/>
      <c r="SIG11" s="9"/>
      <c r="SIH11" s="9"/>
      <c r="SII11" s="9"/>
      <c r="SIJ11" s="9"/>
      <c r="SIK11" s="9"/>
      <c r="SIL11" s="9"/>
      <c r="SIM11" s="9"/>
      <c r="SIN11" s="9"/>
      <c r="SIO11" s="9"/>
      <c r="SIP11" s="9"/>
      <c r="SIQ11" s="9"/>
      <c r="SIR11" s="9"/>
      <c r="SIS11" s="9"/>
      <c r="SIT11" s="9"/>
      <c r="SIU11" s="9"/>
      <c r="SIV11" s="9"/>
      <c r="SIW11" s="9"/>
      <c r="SIX11" s="9"/>
      <c r="SIY11" s="9"/>
      <c r="SIZ11" s="9"/>
      <c r="SJA11" s="9"/>
      <c r="SJB11" s="9"/>
      <c r="SJC11" s="9"/>
      <c r="SJD11" s="9"/>
      <c r="SJE11" s="9"/>
      <c r="SJF11" s="9"/>
      <c r="SJG11" s="9"/>
      <c r="SJH11" s="9"/>
      <c r="SJI11" s="9"/>
      <c r="SJJ11" s="9"/>
      <c r="SJK11" s="9"/>
      <c r="SJL11" s="9"/>
      <c r="SJM11" s="9"/>
      <c r="SJN11" s="9"/>
      <c r="SJO11" s="9"/>
      <c r="SJP11" s="9"/>
      <c r="SJQ11" s="9"/>
      <c r="SJR11" s="9"/>
      <c r="SJS11" s="9"/>
      <c r="SJT11" s="9"/>
      <c r="SJU11" s="9"/>
      <c r="SJV11" s="9"/>
      <c r="SJW11" s="9"/>
      <c r="SJX11" s="9"/>
      <c r="SJY11" s="9"/>
      <c r="SJZ11" s="9"/>
      <c r="SKA11" s="9"/>
      <c r="SKB11" s="9"/>
      <c r="SKC11" s="9"/>
      <c r="SKD11" s="9"/>
      <c r="SKE11" s="9"/>
      <c r="SKF11" s="9"/>
      <c r="SKG11" s="9"/>
      <c r="SKH11" s="9"/>
      <c r="SKI11" s="9"/>
      <c r="SKJ11" s="9"/>
      <c r="SKK11" s="9"/>
      <c r="SKL11" s="9"/>
      <c r="SKM11" s="9"/>
      <c r="SKN11" s="9"/>
      <c r="SKO11" s="9"/>
      <c r="SKP11" s="9"/>
      <c r="SKQ11" s="9"/>
      <c r="SKR11" s="9"/>
      <c r="SKS11" s="9"/>
      <c r="SKT11" s="9"/>
      <c r="SKU11" s="9"/>
      <c r="SKV11" s="9"/>
      <c r="SKW11" s="9"/>
      <c r="SKX11" s="9"/>
      <c r="SKY11" s="9"/>
      <c r="SKZ11" s="9"/>
      <c r="SLA11" s="9"/>
      <c r="SLB11" s="9"/>
      <c r="SLC11" s="9"/>
      <c r="SLD11" s="9"/>
      <c r="SLE11" s="9"/>
      <c r="SLF11" s="9"/>
      <c r="SLG11" s="9"/>
      <c r="SLH11" s="9"/>
      <c r="SLI11" s="9"/>
      <c r="SLJ11" s="9"/>
      <c r="SLK11" s="9"/>
      <c r="SLL11" s="9"/>
      <c r="SLM11" s="9"/>
      <c r="SLN11" s="9"/>
      <c r="SLO11" s="9"/>
      <c r="SLP11" s="9"/>
      <c r="SLQ11" s="9"/>
      <c r="SLR11" s="9"/>
      <c r="SLS11" s="9"/>
      <c r="SLT11" s="9"/>
      <c r="SLU11" s="9"/>
      <c r="SLV11" s="9"/>
      <c r="SLW11" s="9"/>
      <c r="SLX11" s="9"/>
      <c r="SLY11" s="9"/>
      <c r="SLZ11" s="9"/>
      <c r="SMA11" s="9"/>
      <c r="SMB11" s="9"/>
      <c r="SMC11" s="9"/>
      <c r="SMD11" s="9"/>
      <c r="SME11" s="9"/>
      <c r="SMF11" s="9"/>
      <c r="SMG11" s="9"/>
      <c r="SMH11" s="9"/>
      <c r="SMI11" s="9"/>
      <c r="SMJ11" s="9"/>
      <c r="SMK11" s="9"/>
      <c r="SML11" s="9"/>
      <c r="SMM11" s="9"/>
      <c r="SMN11" s="9"/>
      <c r="SMO11" s="9"/>
      <c r="SMP11" s="9"/>
      <c r="SMQ11" s="9"/>
      <c r="SMR11" s="9"/>
      <c r="SMS11" s="9"/>
      <c r="SMT11" s="9"/>
      <c r="SMU11" s="9"/>
      <c r="SMV11" s="9"/>
      <c r="SMW11" s="9"/>
      <c r="SMX11" s="9"/>
      <c r="SMY11" s="9"/>
      <c r="SMZ11" s="9"/>
      <c r="SNA11" s="9"/>
      <c r="SNB11" s="9"/>
      <c r="SNC11" s="9"/>
      <c r="SND11" s="9"/>
      <c r="SNE11" s="9"/>
      <c r="SNF11" s="9"/>
      <c r="SNG11" s="9"/>
      <c r="SNH11" s="9"/>
      <c r="SNI11" s="9"/>
      <c r="SNJ11" s="9"/>
      <c r="SNK11" s="9"/>
      <c r="SNL11" s="9"/>
      <c r="SNM11" s="9"/>
      <c r="SNN11" s="9"/>
      <c r="SNO11" s="9"/>
      <c r="SNP11" s="9"/>
      <c r="SNQ11" s="9"/>
      <c r="SNR11" s="9"/>
      <c r="SNS11" s="9"/>
      <c r="SNT11" s="9"/>
      <c r="SNU11" s="9"/>
      <c r="SNV11" s="9"/>
      <c r="SNW11" s="9"/>
      <c r="SNX11" s="9"/>
      <c r="SNY11" s="9"/>
      <c r="SNZ11" s="9"/>
      <c r="SOA11" s="9"/>
      <c r="SOB11" s="9"/>
      <c r="SOC11" s="9"/>
      <c r="SOD11" s="9"/>
      <c r="SOE11" s="9"/>
      <c r="SOF11" s="9"/>
      <c r="SOG11" s="9"/>
      <c r="SOH11" s="9"/>
      <c r="SOI11" s="9"/>
      <c r="SOJ11" s="9"/>
      <c r="SOK11" s="9"/>
      <c r="SOL11" s="9"/>
      <c r="SOM11" s="9"/>
      <c r="SON11" s="9"/>
      <c r="SOO11" s="9"/>
      <c r="SOP11" s="9"/>
      <c r="SOQ11" s="9"/>
      <c r="SOR11" s="9"/>
      <c r="SOS11" s="9"/>
      <c r="SOT11" s="9"/>
      <c r="SOU11" s="9"/>
      <c r="SOV11" s="9"/>
      <c r="SOW11" s="9"/>
      <c r="SOX11" s="9"/>
      <c r="SOY11" s="9"/>
      <c r="SOZ11" s="9"/>
      <c r="SPA11" s="9"/>
      <c r="SPB11" s="9"/>
      <c r="SPC11" s="9"/>
      <c r="SPD11" s="9"/>
      <c r="SPE11" s="9"/>
      <c r="SPF11" s="9"/>
      <c r="SPG11" s="9"/>
      <c r="SPH11" s="9"/>
      <c r="SPI11" s="9"/>
      <c r="SPJ11" s="9"/>
      <c r="SPK11" s="9"/>
      <c r="SPL11" s="9"/>
      <c r="SPM11" s="9"/>
      <c r="SPN11" s="9"/>
      <c r="SPO11" s="9"/>
      <c r="SPP11" s="9"/>
      <c r="SPQ11" s="9"/>
      <c r="SPR11" s="9"/>
      <c r="SPS11" s="9"/>
      <c r="SPT11" s="9"/>
      <c r="SPU11" s="9"/>
      <c r="SPV11" s="9"/>
      <c r="SPW11" s="9"/>
      <c r="SPX11" s="9"/>
      <c r="SPY11" s="9"/>
      <c r="SPZ11" s="9"/>
      <c r="SQA11" s="9"/>
      <c r="SQB11" s="9"/>
      <c r="SQC11" s="9"/>
      <c r="SQD11" s="9"/>
      <c r="SQE11" s="9"/>
      <c r="SQF11" s="9"/>
      <c r="SQG11" s="9"/>
      <c r="SQH11" s="9"/>
      <c r="SQI11" s="9"/>
      <c r="SQJ11" s="9"/>
      <c r="SQK11" s="9"/>
      <c r="SQL11" s="9"/>
      <c r="SQM11" s="9"/>
      <c r="SQN11" s="9"/>
      <c r="SQO11" s="9"/>
      <c r="SQP11" s="9"/>
      <c r="SQQ11" s="9"/>
      <c r="SQR11" s="9"/>
      <c r="SQS11" s="9"/>
      <c r="SQT11" s="9"/>
      <c r="SQU11" s="9"/>
      <c r="SQV11" s="9"/>
      <c r="SQW11" s="9"/>
      <c r="SQX11" s="9"/>
      <c r="SQY11" s="9"/>
      <c r="SQZ11" s="9"/>
      <c r="SRA11" s="9"/>
      <c r="SRB11" s="9"/>
      <c r="SRC11" s="9"/>
      <c r="SRD11" s="9"/>
      <c r="SRE11" s="9"/>
      <c r="SRF11" s="9"/>
      <c r="SRG11" s="9"/>
      <c r="SRH11" s="9"/>
      <c r="SRI11" s="9"/>
      <c r="SRJ11" s="9"/>
      <c r="SRK11" s="9"/>
      <c r="SRL11" s="9"/>
      <c r="SRM11" s="9"/>
      <c r="SRN11" s="9"/>
      <c r="SRO11" s="9"/>
      <c r="SRP11" s="9"/>
      <c r="SRQ11" s="9"/>
      <c r="SRR11" s="9"/>
      <c r="SRS11" s="9"/>
      <c r="SRT11" s="9"/>
      <c r="SRU11" s="9"/>
      <c r="SRV11" s="9"/>
      <c r="SRW11" s="9"/>
      <c r="SRX11" s="9"/>
      <c r="SRY11" s="9"/>
      <c r="SRZ11" s="9"/>
      <c r="SSA11" s="9"/>
      <c r="SSB11" s="9"/>
      <c r="SSC11" s="9"/>
      <c r="SSD11" s="9"/>
      <c r="SSE11" s="9"/>
      <c r="SSF11" s="9"/>
      <c r="SSG11" s="9"/>
      <c r="SSH11" s="9"/>
      <c r="SSI11" s="9"/>
      <c r="SSJ11" s="9"/>
      <c r="SSK11" s="9"/>
      <c r="SSL11" s="9"/>
      <c r="SSM11" s="9"/>
      <c r="SSN11" s="9"/>
      <c r="SSO11" s="9"/>
      <c r="SSP11" s="9"/>
      <c r="SSQ11" s="9"/>
      <c r="SSR11" s="9"/>
      <c r="SSS11" s="9"/>
      <c r="SST11" s="9"/>
      <c r="SSU11" s="9"/>
      <c r="SSV11" s="9"/>
      <c r="SSW11" s="9"/>
      <c r="SSX11" s="9"/>
      <c r="SSY11" s="9"/>
      <c r="SSZ11" s="9"/>
      <c r="STA11" s="9"/>
      <c r="STB11" s="9"/>
      <c r="STC11" s="9"/>
      <c r="STD11" s="9"/>
      <c r="STE11" s="9"/>
      <c r="STF11" s="9"/>
      <c r="STG11" s="9"/>
      <c r="STH11" s="9"/>
      <c r="STI11" s="9"/>
      <c r="STJ11" s="9"/>
      <c r="STK11" s="9"/>
      <c r="STL11" s="9"/>
      <c r="STM11" s="9"/>
      <c r="STN11" s="9"/>
      <c r="STO11" s="9"/>
      <c r="STP11" s="9"/>
      <c r="STQ11" s="9"/>
      <c r="STR11" s="9"/>
      <c r="STS11" s="9"/>
      <c r="STT11" s="9"/>
      <c r="STU11" s="9"/>
      <c r="STV11" s="9"/>
      <c r="STW11" s="9"/>
      <c r="STX11" s="9"/>
      <c r="STY11" s="9"/>
      <c r="STZ11" s="9"/>
      <c r="SUA11" s="9"/>
      <c r="SUB11" s="9"/>
      <c r="SUC11" s="9"/>
      <c r="SUD11" s="9"/>
      <c r="SUE11" s="9"/>
      <c r="SUF11" s="9"/>
      <c r="SUG11" s="9"/>
      <c r="SUH11" s="9"/>
      <c r="SUI11" s="9"/>
      <c r="SUJ11" s="9"/>
      <c r="SUK11" s="9"/>
      <c r="SUL11" s="9"/>
      <c r="SUM11" s="9"/>
      <c r="SUN11" s="9"/>
      <c r="SUO11" s="9"/>
      <c r="SUP11" s="9"/>
      <c r="SUQ11" s="9"/>
      <c r="SUR11" s="9"/>
      <c r="SUS11" s="9"/>
      <c r="SUT11" s="9"/>
      <c r="SUU11" s="9"/>
      <c r="SUV11" s="9"/>
      <c r="SUW11" s="9"/>
      <c r="SUX11" s="9"/>
      <c r="SUY11" s="9"/>
      <c r="SUZ11" s="9"/>
      <c r="SVA11" s="9"/>
      <c r="SVB11" s="9"/>
      <c r="SVC11" s="9"/>
      <c r="SVD11" s="9"/>
      <c r="SVE11" s="9"/>
      <c r="SVF11" s="9"/>
      <c r="SVG11" s="9"/>
      <c r="SVH11" s="9"/>
      <c r="SVI11" s="9"/>
      <c r="SVJ11" s="9"/>
      <c r="SVK11" s="9"/>
      <c r="SVL11" s="9"/>
      <c r="SVM11" s="9"/>
      <c r="SVN11" s="9"/>
      <c r="SVO11" s="9"/>
      <c r="SVP11" s="9"/>
      <c r="SVQ11" s="9"/>
      <c r="SVR11" s="9"/>
      <c r="SVS11" s="9"/>
      <c r="SVT11" s="9"/>
      <c r="SVU11" s="9"/>
      <c r="SVV11" s="9"/>
      <c r="SVW11" s="9"/>
      <c r="SVX11" s="9"/>
      <c r="SVY11" s="9"/>
      <c r="SVZ11" s="9"/>
      <c r="SWA11" s="9"/>
      <c r="SWB11" s="9"/>
      <c r="SWC11" s="9"/>
      <c r="SWD11" s="9"/>
      <c r="SWE11" s="9"/>
      <c r="SWF11" s="9"/>
      <c r="SWG11" s="9"/>
      <c r="SWH11" s="9"/>
      <c r="SWI11" s="9"/>
      <c r="SWJ11" s="9"/>
      <c r="SWK11" s="9"/>
      <c r="SWL11" s="9"/>
      <c r="SWM11" s="9"/>
      <c r="SWN11" s="9"/>
      <c r="SWO11" s="9"/>
      <c r="SWP11" s="9"/>
      <c r="SWQ11" s="9"/>
      <c r="SWR11" s="9"/>
      <c r="SWS11" s="9"/>
      <c r="SWT11" s="9"/>
      <c r="SWU11" s="9"/>
      <c r="SWV11" s="9"/>
      <c r="SWW11" s="9"/>
      <c r="SWX11" s="9"/>
      <c r="SWY11" s="9"/>
      <c r="SWZ11" s="9"/>
      <c r="SXA11" s="9"/>
      <c r="SXB11" s="9"/>
      <c r="SXC11" s="9"/>
      <c r="SXD11" s="9"/>
      <c r="SXE11" s="9"/>
      <c r="SXF11" s="9"/>
      <c r="SXG11" s="9"/>
      <c r="SXH11" s="9"/>
      <c r="SXI11" s="9"/>
      <c r="SXJ11" s="9"/>
      <c r="SXK11" s="9"/>
      <c r="SXL11" s="9"/>
      <c r="SXM11" s="9"/>
      <c r="SXN11" s="9"/>
      <c r="SXO11" s="9"/>
      <c r="SXP11" s="9"/>
      <c r="SXQ11" s="9"/>
      <c r="SXR11" s="9"/>
      <c r="SXS11" s="9"/>
      <c r="SXT11" s="9"/>
      <c r="SXU11" s="9"/>
      <c r="SXV11" s="9"/>
      <c r="SXW11" s="9"/>
      <c r="SXX11" s="9"/>
      <c r="SXY11" s="9"/>
      <c r="SXZ11" s="9"/>
      <c r="SYA11" s="9"/>
      <c r="SYB11" s="9"/>
      <c r="SYC11" s="9"/>
      <c r="SYD11" s="9"/>
      <c r="SYE11" s="9"/>
      <c r="SYF11" s="9"/>
      <c r="SYG11" s="9"/>
      <c r="SYH11" s="9"/>
      <c r="SYI11" s="9"/>
      <c r="SYJ11" s="9"/>
      <c r="SYK11" s="9"/>
      <c r="SYL11" s="9"/>
      <c r="SYM11" s="9"/>
      <c r="SYN11" s="9"/>
      <c r="SYO11" s="9"/>
      <c r="SYP11" s="9"/>
      <c r="SYQ11" s="9"/>
      <c r="SYR11" s="9"/>
      <c r="SYS11" s="9"/>
      <c r="SYT11" s="9"/>
      <c r="SYU11" s="9"/>
      <c r="SYV11" s="9"/>
      <c r="SYW11" s="9"/>
      <c r="SYX11" s="9"/>
      <c r="SYY11" s="9"/>
      <c r="SYZ11" s="9"/>
      <c r="SZA11" s="9"/>
      <c r="SZB11" s="9"/>
      <c r="SZC11" s="9"/>
      <c r="SZD11" s="9"/>
      <c r="SZE11" s="9"/>
      <c r="SZF11" s="9"/>
      <c r="SZG11" s="9"/>
      <c r="SZH11" s="9"/>
      <c r="SZI11" s="9"/>
      <c r="SZJ11" s="9"/>
      <c r="SZK11" s="9"/>
      <c r="SZL11" s="9"/>
      <c r="SZM11" s="9"/>
      <c r="SZN11" s="9"/>
      <c r="SZO11" s="9"/>
      <c r="SZP11" s="9"/>
      <c r="SZQ11" s="9"/>
      <c r="SZR11" s="9"/>
      <c r="SZS11" s="9"/>
      <c r="SZT11" s="9"/>
      <c r="SZU11" s="9"/>
      <c r="SZV11" s="9"/>
      <c r="SZW11" s="9"/>
      <c r="SZX11" s="9"/>
      <c r="SZY11" s="9"/>
      <c r="SZZ11" s="9"/>
      <c r="TAA11" s="9"/>
      <c r="TAB11" s="9"/>
      <c r="TAC11" s="9"/>
      <c r="TAD11" s="9"/>
      <c r="TAE11" s="9"/>
      <c r="TAF11" s="9"/>
      <c r="TAG11" s="9"/>
      <c r="TAH11" s="9"/>
      <c r="TAI11" s="9"/>
      <c r="TAJ11" s="9"/>
      <c r="TAK11" s="9"/>
      <c r="TAL11" s="9"/>
      <c r="TAM11" s="9"/>
      <c r="TAN11" s="9"/>
      <c r="TAO11" s="9"/>
      <c r="TAP11" s="9"/>
      <c r="TAQ11" s="9"/>
      <c r="TAR11" s="9"/>
      <c r="TAS11" s="9"/>
      <c r="TAT11" s="9"/>
      <c r="TAU11" s="9"/>
      <c r="TAV11" s="9"/>
      <c r="TAW11" s="9"/>
      <c r="TAX11" s="9"/>
      <c r="TAY11" s="9"/>
      <c r="TAZ11" s="9"/>
      <c r="TBA11" s="9"/>
      <c r="TBB11" s="9"/>
      <c r="TBC11" s="9"/>
      <c r="TBD11" s="9"/>
      <c r="TBE11" s="9"/>
      <c r="TBF11" s="9"/>
      <c r="TBG11" s="9"/>
      <c r="TBH11" s="9"/>
      <c r="TBI11" s="9"/>
      <c r="TBJ11" s="9"/>
      <c r="TBK11" s="9"/>
      <c r="TBL11" s="9"/>
      <c r="TBM11" s="9"/>
      <c r="TBN11" s="9"/>
      <c r="TBO11" s="9"/>
      <c r="TBP11" s="9"/>
      <c r="TBQ11" s="9"/>
      <c r="TBR11" s="9"/>
      <c r="TBS11" s="9"/>
      <c r="TBT11" s="9"/>
      <c r="TBU11" s="9"/>
      <c r="TBV11" s="9"/>
      <c r="TBW11" s="9"/>
      <c r="TBX11" s="9"/>
      <c r="TBY11" s="9"/>
      <c r="TBZ11" s="9"/>
      <c r="TCA11" s="9"/>
      <c r="TCB11" s="9"/>
      <c r="TCC11" s="9"/>
      <c r="TCD11" s="9"/>
      <c r="TCE11" s="9"/>
      <c r="TCF11" s="9"/>
      <c r="TCG11" s="9"/>
      <c r="TCH11" s="9"/>
      <c r="TCI11" s="9"/>
      <c r="TCJ11" s="9"/>
      <c r="TCK11" s="9"/>
      <c r="TCL11" s="9"/>
      <c r="TCM11" s="9"/>
      <c r="TCN11" s="9"/>
      <c r="TCO11" s="9"/>
      <c r="TCP11" s="9"/>
      <c r="TCQ11" s="9"/>
      <c r="TCR11" s="9"/>
      <c r="TCS11" s="9"/>
      <c r="TCT11" s="9"/>
      <c r="TCU11" s="9"/>
      <c r="TCV11" s="9"/>
      <c r="TCW11" s="9"/>
      <c r="TCX11" s="9"/>
      <c r="TCY11" s="9"/>
      <c r="TCZ11" s="9"/>
      <c r="TDA11" s="9"/>
      <c r="TDB11" s="9"/>
      <c r="TDC11" s="9"/>
      <c r="TDD11" s="9"/>
      <c r="TDE11" s="9"/>
      <c r="TDF11" s="9"/>
      <c r="TDG11" s="9"/>
      <c r="TDH11" s="9"/>
      <c r="TDI11" s="9"/>
      <c r="TDJ11" s="9"/>
      <c r="TDK11" s="9"/>
      <c r="TDL11" s="9"/>
      <c r="TDM11" s="9"/>
      <c r="TDN11" s="9"/>
      <c r="TDO11" s="9"/>
      <c r="TDP11" s="9"/>
      <c r="TDQ11" s="9"/>
      <c r="TDR11" s="9"/>
      <c r="TDS11" s="9"/>
      <c r="TDT11" s="9"/>
      <c r="TDU11" s="9"/>
      <c r="TDV11" s="9"/>
      <c r="TDW11" s="9"/>
      <c r="TDX11" s="9"/>
      <c r="TDY11" s="9"/>
      <c r="TDZ11" s="9"/>
      <c r="TEA11" s="9"/>
      <c r="TEB11" s="9"/>
      <c r="TEC11" s="9"/>
      <c r="TED11" s="9"/>
      <c r="TEE11" s="9"/>
      <c r="TEF11" s="9"/>
      <c r="TEG11" s="9"/>
      <c r="TEH11" s="9"/>
      <c r="TEI11" s="9"/>
      <c r="TEJ11" s="9"/>
      <c r="TEK11" s="9"/>
      <c r="TEL11" s="9"/>
      <c r="TEM11" s="9"/>
      <c r="TEN11" s="9"/>
      <c r="TEO11" s="9"/>
      <c r="TEP11" s="9"/>
      <c r="TEQ11" s="9"/>
      <c r="TER11" s="9"/>
      <c r="TES11" s="9"/>
      <c r="TET11" s="9"/>
      <c r="TEU11" s="9"/>
      <c r="TEV11" s="9"/>
      <c r="TEW11" s="9"/>
      <c r="TEX11" s="9"/>
      <c r="TEY11" s="9"/>
      <c r="TEZ11" s="9"/>
      <c r="TFA11" s="9"/>
      <c r="TFB11" s="9"/>
      <c r="TFC11" s="9"/>
      <c r="TFD11" s="9"/>
      <c r="TFE11" s="9"/>
      <c r="TFF11" s="9"/>
      <c r="TFG11" s="9"/>
      <c r="TFH11" s="9"/>
      <c r="TFI11" s="9"/>
      <c r="TFJ11" s="9"/>
      <c r="TFK11" s="9"/>
      <c r="TFL11" s="9"/>
      <c r="TFM11" s="9"/>
      <c r="TFN11" s="9"/>
      <c r="TFO11" s="9"/>
      <c r="TFP11" s="9"/>
      <c r="TFQ11" s="9"/>
      <c r="TFR11" s="9"/>
      <c r="TFS11" s="9"/>
      <c r="TFT11" s="9"/>
      <c r="TFU11" s="9"/>
      <c r="TFV11" s="9"/>
      <c r="TFW11" s="9"/>
      <c r="TFX11" s="9"/>
      <c r="TFY11" s="9"/>
      <c r="TFZ11" s="9"/>
      <c r="TGA11" s="9"/>
      <c r="TGB11" s="9"/>
      <c r="TGC11" s="9"/>
      <c r="TGD11" s="9"/>
      <c r="TGE11" s="9"/>
      <c r="TGF11" s="9"/>
      <c r="TGG11" s="9"/>
      <c r="TGH11" s="9"/>
      <c r="TGI11" s="9"/>
      <c r="TGJ11" s="9"/>
      <c r="TGK11" s="9"/>
      <c r="TGL11" s="9"/>
      <c r="TGM11" s="9"/>
      <c r="TGN11" s="9"/>
      <c r="TGO11" s="9"/>
      <c r="TGP11" s="9"/>
      <c r="TGQ11" s="9"/>
      <c r="TGR11" s="9"/>
      <c r="TGS11" s="9"/>
      <c r="TGT11" s="9"/>
      <c r="TGU11" s="9"/>
      <c r="TGV11" s="9"/>
      <c r="TGW11" s="9"/>
      <c r="TGX11" s="9"/>
      <c r="TGY11" s="9"/>
      <c r="TGZ11" s="9"/>
      <c r="THA11" s="9"/>
      <c r="THB11" s="9"/>
      <c r="THC11" s="9"/>
      <c r="THD11" s="9"/>
      <c r="THE11" s="9"/>
      <c r="THF11" s="9"/>
      <c r="THG11" s="9"/>
      <c r="THH11" s="9"/>
      <c r="THI11" s="9"/>
      <c r="THJ11" s="9"/>
      <c r="THK11" s="9"/>
      <c r="THL11" s="9"/>
      <c r="THM11" s="9"/>
      <c r="THN11" s="9"/>
      <c r="THO11" s="9"/>
      <c r="THP11" s="9"/>
      <c r="THQ11" s="9"/>
      <c r="THR11" s="9"/>
      <c r="THS11" s="9"/>
      <c r="THT11" s="9"/>
      <c r="THU11" s="9"/>
      <c r="THV11" s="9"/>
      <c r="THW11" s="9"/>
      <c r="THX11" s="9"/>
      <c r="THY11" s="9"/>
      <c r="THZ11" s="9"/>
      <c r="TIA11" s="9"/>
      <c r="TIB11" s="9"/>
      <c r="TIC11" s="9"/>
      <c r="TID11" s="9"/>
      <c r="TIE11" s="9"/>
      <c r="TIF11" s="9"/>
      <c r="TIG11" s="9"/>
      <c r="TIH11" s="9"/>
      <c r="TII11" s="9"/>
      <c r="TIJ11" s="9"/>
      <c r="TIK11" s="9"/>
      <c r="TIL11" s="9"/>
      <c r="TIM11" s="9"/>
      <c r="TIN11" s="9"/>
      <c r="TIO11" s="9"/>
      <c r="TIP11" s="9"/>
      <c r="TIQ11" s="9"/>
      <c r="TIR11" s="9"/>
      <c r="TIS11" s="9"/>
      <c r="TIT11" s="9"/>
      <c r="TIU11" s="9"/>
      <c r="TIV11" s="9"/>
      <c r="TIW11" s="9"/>
      <c r="TIX11" s="9"/>
      <c r="TIY11" s="9"/>
      <c r="TIZ11" s="9"/>
      <c r="TJA11" s="9"/>
      <c r="TJB11" s="9"/>
      <c r="TJC11" s="9"/>
      <c r="TJD11" s="9"/>
      <c r="TJE11" s="9"/>
      <c r="TJF11" s="9"/>
      <c r="TJG11" s="9"/>
      <c r="TJH11" s="9"/>
      <c r="TJI11" s="9"/>
      <c r="TJJ11" s="9"/>
      <c r="TJK11" s="9"/>
      <c r="TJL11" s="9"/>
      <c r="TJM11" s="9"/>
      <c r="TJN11" s="9"/>
      <c r="TJO11" s="9"/>
      <c r="TJP11" s="9"/>
      <c r="TJQ11" s="9"/>
      <c r="TJR11" s="9"/>
      <c r="TJS11" s="9"/>
      <c r="TJT11" s="9"/>
      <c r="TJU11" s="9"/>
      <c r="TJV11" s="9"/>
      <c r="TJW11" s="9"/>
      <c r="TJX11" s="9"/>
      <c r="TJY11" s="9"/>
      <c r="TJZ11" s="9"/>
      <c r="TKA11" s="9"/>
      <c r="TKB11" s="9"/>
      <c r="TKC11" s="9"/>
      <c r="TKD11" s="9"/>
      <c r="TKE11" s="9"/>
      <c r="TKF11" s="9"/>
      <c r="TKG11" s="9"/>
      <c r="TKH11" s="9"/>
      <c r="TKI11" s="9"/>
      <c r="TKJ11" s="9"/>
      <c r="TKK11" s="9"/>
      <c r="TKL11" s="9"/>
      <c r="TKM11" s="9"/>
      <c r="TKN11" s="9"/>
      <c r="TKO11" s="9"/>
      <c r="TKP11" s="9"/>
      <c r="TKQ11" s="9"/>
      <c r="TKR11" s="9"/>
      <c r="TKS11" s="9"/>
      <c r="TKT11" s="9"/>
      <c r="TKU11" s="9"/>
      <c r="TKV11" s="9"/>
      <c r="TKW11" s="9"/>
      <c r="TKX11" s="9"/>
      <c r="TKY11" s="9"/>
      <c r="TKZ11" s="9"/>
      <c r="TLA11" s="9"/>
      <c r="TLB11" s="9"/>
      <c r="TLC11" s="9"/>
      <c r="TLD11" s="9"/>
      <c r="TLE11" s="9"/>
      <c r="TLF11" s="9"/>
      <c r="TLG11" s="9"/>
      <c r="TLH11" s="9"/>
      <c r="TLI11" s="9"/>
      <c r="TLJ11" s="9"/>
      <c r="TLK11" s="9"/>
      <c r="TLL11" s="9"/>
      <c r="TLM11" s="9"/>
      <c r="TLN11" s="9"/>
      <c r="TLO11" s="9"/>
      <c r="TLP11" s="9"/>
      <c r="TLQ11" s="9"/>
      <c r="TLR11" s="9"/>
      <c r="TLS11" s="9"/>
      <c r="TLT11" s="9"/>
      <c r="TLU11" s="9"/>
      <c r="TLV11" s="9"/>
      <c r="TLW11" s="9"/>
      <c r="TLX11" s="9"/>
      <c r="TLY11" s="9"/>
      <c r="TLZ11" s="9"/>
      <c r="TMA11" s="9"/>
      <c r="TMB11" s="9"/>
      <c r="TMC11" s="9"/>
      <c r="TMD11" s="9"/>
      <c r="TME11" s="9"/>
      <c r="TMF11" s="9"/>
      <c r="TMG11" s="9"/>
      <c r="TMH11" s="9"/>
      <c r="TMI11" s="9"/>
      <c r="TMJ11" s="9"/>
      <c r="TMK11" s="9"/>
      <c r="TML11" s="9"/>
      <c r="TMM11" s="9"/>
      <c r="TMN11" s="9"/>
      <c r="TMO11" s="9"/>
      <c r="TMP11" s="9"/>
      <c r="TMQ11" s="9"/>
      <c r="TMR11" s="9"/>
      <c r="TMS11" s="9"/>
      <c r="TMT11" s="9"/>
      <c r="TMU11" s="9"/>
      <c r="TMV11" s="9"/>
      <c r="TMW11" s="9"/>
      <c r="TMX11" s="9"/>
      <c r="TMY11" s="9"/>
      <c r="TMZ11" s="9"/>
      <c r="TNA11" s="9"/>
      <c r="TNB11" s="9"/>
      <c r="TNC11" s="9"/>
      <c r="TND11" s="9"/>
      <c r="TNE11" s="9"/>
      <c r="TNF11" s="9"/>
      <c r="TNG11" s="9"/>
      <c r="TNH11" s="9"/>
      <c r="TNI11" s="9"/>
      <c r="TNJ11" s="9"/>
      <c r="TNK11" s="9"/>
      <c r="TNL11" s="9"/>
      <c r="TNM11" s="9"/>
      <c r="TNN11" s="9"/>
      <c r="TNO11" s="9"/>
      <c r="TNP11" s="9"/>
      <c r="TNQ11" s="9"/>
      <c r="TNR11" s="9"/>
      <c r="TNS11" s="9"/>
      <c r="TNT11" s="9"/>
      <c r="TNU11" s="9"/>
      <c r="TNV11" s="9"/>
      <c r="TNW11" s="9"/>
      <c r="TNX11" s="9"/>
      <c r="TNY11" s="9"/>
      <c r="TNZ11" s="9"/>
      <c r="TOA11" s="9"/>
      <c r="TOB11" s="9"/>
      <c r="TOC11" s="9"/>
      <c r="TOD11" s="9"/>
      <c r="TOE11" s="9"/>
      <c r="TOF11" s="9"/>
      <c r="TOG11" s="9"/>
      <c r="TOH11" s="9"/>
      <c r="TOI11" s="9"/>
      <c r="TOJ11" s="9"/>
      <c r="TOK11" s="9"/>
      <c r="TOL11" s="9"/>
      <c r="TOM11" s="9"/>
      <c r="TON11" s="9"/>
      <c r="TOO11" s="9"/>
      <c r="TOP11" s="9"/>
      <c r="TOQ11" s="9"/>
      <c r="TOR11" s="9"/>
      <c r="TOS11" s="9"/>
      <c r="TOT11" s="9"/>
      <c r="TOU11" s="9"/>
      <c r="TOV11" s="9"/>
      <c r="TOW11" s="9"/>
      <c r="TOX11" s="9"/>
      <c r="TOY11" s="9"/>
      <c r="TOZ11" s="9"/>
      <c r="TPA11" s="9"/>
      <c r="TPB11" s="9"/>
      <c r="TPC11" s="9"/>
      <c r="TPD11" s="9"/>
      <c r="TPE11" s="9"/>
      <c r="TPF11" s="9"/>
      <c r="TPG11" s="9"/>
      <c r="TPH11" s="9"/>
      <c r="TPI11" s="9"/>
      <c r="TPJ11" s="9"/>
      <c r="TPK11" s="9"/>
      <c r="TPL11" s="9"/>
      <c r="TPM11" s="9"/>
      <c r="TPN11" s="9"/>
      <c r="TPO11" s="9"/>
      <c r="TPP11" s="9"/>
      <c r="TPQ11" s="9"/>
      <c r="TPR11" s="9"/>
      <c r="TPS11" s="9"/>
      <c r="TPT11" s="9"/>
      <c r="TPU11" s="9"/>
      <c r="TPV11" s="9"/>
      <c r="TPW11" s="9"/>
      <c r="TPX11" s="9"/>
      <c r="TPY11" s="9"/>
      <c r="TPZ11" s="9"/>
      <c r="TQA11" s="9"/>
      <c r="TQB11" s="9"/>
      <c r="TQC11" s="9"/>
      <c r="TQD11" s="9"/>
      <c r="TQE11" s="9"/>
      <c r="TQF11" s="9"/>
      <c r="TQG11" s="9"/>
      <c r="TQH11" s="9"/>
      <c r="TQI11" s="9"/>
      <c r="TQJ11" s="9"/>
      <c r="TQK11" s="9"/>
      <c r="TQL11" s="9"/>
      <c r="TQM11" s="9"/>
      <c r="TQN11" s="9"/>
      <c r="TQO11" s="9"/>
      <c r="TQP11" s="9"/>
      <c r="TQQ11" s="9"/>
      <c r="TQR11" s="9"/>
      <c r="TQS11" s="9"/>
      <c r="TQT11" s="9"/>
      <c r="TQU11" s="9"/>
      <c r="TQV11" s="9"/>
      <c r="TQW11" s="9"/>
      <c r="TQX11" s="9"/>
      <c r="TQY11" s="9"/>
      <c r="TQZ11" s="9"/>
      <c r="TRA11" s="9"/>
      <c r="TRB11" s="9"/>
      <c r="TRC11" s="9"/>
      <c r="TRD11" s="9"/>
      <c r="TRE11" s="9"/>
      <c r="TRF11" s="9"/>
      <c r="TRG11" s="9"/>
      <c r="TRH11" s="9"/>
      <c r="TRI11" s="9"/>
      <c r="TRJ11" s="9"/>
      <c r="TRK11" s="9"/>
      <c r="TRL11" s="9"/>
      <c r="TRM11" s="9"/>
      <c r="TRN11" s="9"/>
      <c r="TRO11" s="9"/>
      <c r="TRP11" s="9"/>
      <c r="TRQ11" s="9"/>
      <c r="TRR11" s="9"/>
      <c r="TRS11" s="9"/>
      <c r="TRT11" s="9"/>
      <c r="TRU11" s="9"/>
      <c r="TRV11" s="9"/>
      <c r="TRW11" s="9"/>
      <c r="TRX11" s="9"/>
      <c r="TRY11" s="9"/>
      <c r="TRZ11" s="9"/>
      <c r="TSA11" s="9"/>
      <c r="TSB11" s="9"/>
      <c r="TSC11" s="9"/>
      <c r="TSD11" s="9"/>
      <c r="TSE11" s="9"/>
      <c r="TSF11" s="9"/>
      <c r="TSG11" s="9"/>
      <c r="TSH11" s="9"/>
      <c r="TSI11" s="9"/>
      <c r="TSJ11" s="9"/>
      <c r="TSK11" s="9"/>
      <c r="TSL11" s="9"/>
      <c r="TSM11" s="9"/>
      <c r="TSN11" s="9"/>
      <c r="TSO11" s="9"/>
      <c r="TSP11" s="9"/>
      <c r="TSQ11" s="9"/>
      <c r="TSR11" s="9"/>
      <c r="TSS11" s="9"/>
      <c r="TST11" s="9"/>
      <c r="TSU11" s="9"/>
      <c r="TSV11" s="9"/>
      <c r="TSW11" s="9"/>
      <c r="TSX11" s="9"/>
      <c r="TSY11" s="9"/>
      <c r="TSZ11" s="9"/>
      <c r="TTA11" s="9"/>
      <c r="TTB11" s="9"/>
      <c r="TTC11" s="9"/>
      <c r="TTD11" s="9"/>
      <c r="TTE11" s="9"/>
      <c r="TTF11" s="9"/>
      <c r="TTG11" s="9"/>
      <c r="TTH11" s="9"/>
      <c r="TTI11" s="9"/>
      <c r="TTJ11" s="9"/>
      <c r="TTK11" s="9"/>
      <c r="TTL11" s="9"/>
      <c r="TTM11" s="9"/>
      <c r="TTN11" s="9"/>
      <c r="TTO11" s="9"/>
      <c r="TTP11" s="9"/>
      <c r="TTQ11" s="9"/>
      <c r="TTR11" s="9"/>
      <c r="TTS11" s="9"/>
      <c r="TTT11" s="9"/>
      <c r="TTU11" s="9"/>
      <c r="TTV11" s="9"/>
      <c r="TTW11" s="9"/>
      <c r="TTX11" s="9"/>
      <c r="TTY11" s="9"/>
      <c r="TTZ11" s="9"/>
      <c r="TUA11" s="9"/>
      <c r="TUB11" s="9"/>
      <c r="TUC11" s="9"/>
      <c r="TUD11" s="9"/>
      <c r="TUE11" s="9"/>
      <c r="TUF11" s="9"/>
      <c r="TUG11" s="9"/>
      <c r="TUH11" s="9"/>
      <c r="TUI11" s="9"/>
      <c r="TUJ11" s="9"/>
      <c r="TUK11" s="9"/>
      <c r="TUL11" s="9"/>
      <c r="TUM11" s="9"/>
      <c r="TUN11" s="9"/>
      <c r="TUO11" s="9"/>
      <c r="TUP11" s="9"/>
      <c r="TUQ11" s="9"/>
      <c r="TUR11" s="9"/>
      <c r="TUS11" s="9"/>
      <c r="TUT11" s="9"/>
      <c r="TUU11" s="9"/>
      <c r="TUV11" s="9"/>
      <c r="TUW11" s="9"/>
      <c r="TUX11" s="9"/>
      <c r="TUY11" s="9"/>
      <c r="TUZ11" s="9"/>
      <c r="TVA11" s="9"/>
      <c r="TVB11" s="9"/>
      <c r="TVC11" s="9"/>
      <c r="TVD11" s="9"/>
      <c r="TVE11" s="9"/>
      <c r="TVF11" s="9"/>
      <c r="TVG11" s="9"/>
      <c r="TVH11" s="9"/>
      <c r="TVI11" s="9"/>
      <c r="TVJ11" s="9"/>
      <c r="TVK11" s="9"/>
      <c r="TVL11" s="9"/>
      <c r="TVM11" s="9"/>
      <c r="TVN11" s="9"/>
      <c r="TVO11" s="9"/>
      <c r="TVP11" s="9"/>
      <c r="TVQ11" s="9"/>
      <c r="TVR11" s="9"/>
      <c r="TVS11" s="9"/>
      <c r="TVT11" s="9"/>
      <c r="TVU11" s="9"/>
      <c r="TVV11" s="9"/>
      <c r="TVW11" s="9"/>
      <c r="TVX11" s="9"/>
      <c r="TVY11" s="9"/>
      <c r="TVZ11" s="9"/>
      <c r="TWA11" s="9"/>
      <c r="TWB11" s="9"/>
      <c r="TWC11" s="9"/>
      <c r="TWD11" s="9"/>
      <c r="TWE11" s="9"/>
      <c r="TWF11" s="9"/>
      <c r="TWG11" s="9"/>
      <c r="TWH11" s="9"/>
      <c r="TWI11" s="9"/>
      <c r="TWJ11" s="9"/>
      <c r="TWK11" s="9"/>
      <c r="TWL11" s="9"/>
      <c r="TWM11" s="9"/>
      <c r="TWN11" s="9"/>
      <c r="TWO11" s="9"/>
      <c r="TWP11" s="9"/>
      <c r="TWQ11" s="9"/>
      <c r="TWR11" s="9"/>
      <c r="TWS11" s="9"/>
      <c r="TWT11" s="9"/>
      <c r="TWU11" s="9"/>
      <c r="TWV11" s="9"/>
      <c r="TWW11" s="9"/>
      <c r="TWX11" s="9"/>
      <c r="TWY11" s="9"/>
      <c r="TWZ11" s="9"/>
      <c r="TXA11" s="9"/>
      <c r="TXB11" s="9"/>
      <c r="TXC11" s="9"/>
      <c r="TXD11" s="9"/>
      <c r="TXE11" s="9"/>
      <c r="TXF11" s="9"/>
      <c r="TXG11" s="9"/>
      <c r="TXH11" s="9"/>
      <c r="TXI11" s="9"/>
      <c r="TXJ11" s="9"/>
      <c r="TXK11" s="9"/>
      <c r="TXL11" s="9"/>
      <c r="TXM11" s="9"/>
      <c r="TXN11" s="9"/>
      <c r="TXO11" s="9"/>
      <c r="TXP11" s="9"/>
      <c r="TXQ11" s="9"/>
      <c r="TXR11" s="9"/>
      <c r="TXS11" s="9"/>
      <c r="TXT11" s="9"/>
      <c r="TXU11" s="9"/>
      <c r="TXV11" s="9"/>
      <c r="TXW11" s="9"/>
      <c r="TXX11" s="9"/>
      <c r="TXY11" s="9"/>
      <c r="TXZ11" s="9"/>
      <c r="TYA11" s="9"/>
      <c r="TYB11" s="9"/>
      <c r="TYC11" s="9"/>
      <c r="TYD11" s="9"/>
      <c r="TYE11" s="9"/>
      <c r="TYF11" s="9"/>
      <c r="TYG11" s="9"/>
      <c r="TYH11" s="9"/>
      <c r="TYI11" s="9"/>
      <c r="TYJ11" s="9"/>
      <c r="TYK11" s="9"/>
      <c r="TYL11" s="9"/>
      <c r="TYM11" s="9"/>
      <c r="TYN11" s="9"/>
      <c r="TYO11" s="9"/>
      <c r="TYP11" s="9"/>
      <c r="TYQ11" s="9"/>
      <c r="TYR11" s="9"/>
      <c r="TYS11" s="9"/>
      <c r="TYT11" s="9"/>
      <c r="TYU11" s="9"/>
      <c r="TYV11" s="9"/>
      <c r="TYW11" s="9"/>
      <c r="TYX11" s="9"/>
      <c r="TYY11" s="9"/>
      <c r="TYZ11" s="9"/>
      <c r="TZA11" s="9"/>
      <c r="TZB11" s="9"/>
      <c r="TZC11" s="9"/>
      <c r="TZD11" s="9"/>
      <c r="TZE11" s="9"/>
      <c r="TZF11" s="9"/>
      <c r="TZG11" s="9"/>
      <c r="TZH11" s="9"/>
      <c r="TZI11" s="9"/>
      <c r="TZJ11" s="9"/>
      <c r="TZK11" s="9"/>
      <c r="TZL11" s="9"/>
      <c r="TZM11" s="9"/>
      <c r="TZN11" s="9"/>
      <c r="TZO11" s="9"/>
      <c r="TZP11" s="9"/>
      <c r="TZQ11" s="9"/>
      <c r="TZR11" s="9"/>
      <c r="TZS11" s="9"/>
      <c r="TZT11" s="9"/>
      <c r="TZU11" s="9"/>
      <c r="TZV11" s="9"/>
      <c r="TZW11" s="9"/>
      <c r="TZX11" s="9"/>
      <c r="TZY11" s="9"/>
      <c r="TZZ11" s="9"/>
      <c r="UAA11" s="9"/>
      <c r="UAB11" s="9"/>
      <c r="UAC11" s="9"/>
      <c r="UAD11" s="9"/>
      <c r="UAE11" s="9"/>
      <c r="UAF11" s="9"/>
      <c r="UAG11" s="9"/>
      <c r="UAH11" s="9"/>
      <c r="UAI11" s="9"/>
      <c r="UAJ11" s="9"/>
      <c r="UAK11" s="9"/>
      <c r="UAL11" s="9"/>
      <c r="UAM11" s="9"/>
      <c r="UAN11" s="9"/>
      <c r="UAO11" s="9"/>
      <c r="UAP11" s="9"/>
      <c r="UAQ11" s="9"/>
      <c r="UAR11" s="9"/>
      <c r="UAS11" s="9"/>
      <c r="UAT11" s="9"/>
      <c r="UAU11" s="9"/>
      <c r="UAV11" s="9"/>
      <c r="UAW11" s="9"/>
      <c r="UAX11" s="9"/>
      <c r="UAY11" s="9"/>
      <c r="UAZ11" s="9"/>
      <c r="UBA11" s="9"/>
      <c r="UBB11" s="9"/>
      <c r="UBC11" s="9"/>
      <c r="UBD11" s="9"/>
      <c r="UBE11" s="9"/>
      <c r="UBF11" s="9"/>
      <c r="UBG11" s="9"/>
      <c r="UBH11" s="9"/>
      <c r="UBI11" s="9"/>
      <c r="UBJ11" s="9"/>
      <c r="UBK11" s="9"/>
      <c r="UBL11" s="9"/>
      <c r="UBM11" s="9"/>
      <c r="UBN11" s="9"/>
      <c r="UBO11" s="9"/>
      <c r="UBP11" s="9"/>
      <c r="UBQ11" s="9"/>
      <c r="UBR11" s="9"/>
      <c r="UBS11" s="9"/>
      <c r="UBT11" s="9"/>
      <c r="UBU11" s="9"/>
      <c r="UBV11" s="9"/>
      <c r="UBW11" s="9"/>
      <c r="UBX11" s="9"/>
      <c r="UBY11" s="9"/>
      <c r="UBZ11" s="9"/>
      <c r="UCA11" s="9"/>
      <c r="UCB11" s="9"/>
      <c r="UCC11" s="9"/>
      <c r="UCD11" s="9"/>
      <c r="UCE11" s="9"/>
      <c r="UCF11" s="9"/>
      <c r="UCG11" s="9"/>
      <c r="UCH11" s="9"/>
      <c r="UCI11" s="9"/>
      <c r="UCJ11" s="9"/>
      <c r="UCK11" s="9"/>
      <c r="UCL11" s="9"/>
      <c r="UCM11" s="9"/>
      <c r="UCN11" s="9"/>
      <c r="UCO11" s="9"/>
      <c r="UCP11" s="9"/>
      <c r="UCQ11" s="9"/>
      <c r="UCR11" s="9"/>
      <c r="UCS11" s="9"/>
      <c r="UCT11" s="9"/>
      <c r="UCU11" s="9"/>
      <c r="UCV11" s="9"/>
      <c r="UCW11" s="9"/>
      <c r="UCX11" s="9"/>
      <c r="UCY11" s="9"/>
      <c r="UCZ11" s="9"/>
      <c r="UDA11" s="9"/>
      <c r="UDB11" s="9"/>
      <c r="UDC11" s="9"/>
      <c r="UDD11" s="9"/>
      <c r="UDE11" s="9"/>
      <c r="UDF11" s="9"/>
      <c r="UDG11" s="9"/>
      <c r="UDH11" s="9"/>
      <c r="UDI11" s="9"/>
      <c r="UDJ11" s="9"/>
      <c r="UDK11" s="9"/>
      <c r="UDL11" s="9"/>
      <c r="UDM11" s="9"/>
      <c r="UDN11" s="9"/>
      <c r="UDO11" s="9"/>
      <c r="UDP11" s="9"/>
      <c r="UDQ11" s="9"/>
      <c r="UDR11" s="9"/>
      <c r="UDS11" s="9"/>
      <c r="UDT11" s="9"/>
      <c r="UDU11" s="9"/>
      <c r="UDV11" s="9"/>
      <c r="UDW11" s="9"/>
      <c r="UDX11" s="9"/>
      <c r="UDY11" s="9"/>
      <c r="UDZ11" s="9"/>
      <c r="UEA11" s="9"/>
      <c r="UEB11" s="9"/>
      <c r="UEC11" s="9"/>
      <c r="UED11" s="9"/>
      <c r="UEE11" s="9"/>
      <c r="UEF11" s="9"/>
      <c r="UEG11" s="9"/>
      <c r="UEH11" s="9"/>
      <c r="UEI11" s="9"/>
      <c r="UEJ11" s="9"/>
      <c r="UEK11" s="9"/>
      <c r="UEL11" s="9"/>
      <c r="UEM11" s="9"/>
      <c r="UEN11" s="9"/>
      <c r="UEO11" s="9"/>
      <c r="UEP11" s="9"/>
      <c r="UEQ11" s="9"/>
      <c r="UER11" s="9"/>
      <c r="UES11" s="9"/>
      <c r="UET11" s="9"/>
      <c r="UEU11" s="9"/>
      <c r="UEV11" s="9"/>
      <c r="UEW11" s="9"/>
      <c r="UEX11" s="9"/>
      <c r="UEY11" s="9"/>
      <c r="UEZ11" s="9"/>
      <c r="UFA11" s="9"/>
      <c r="UFB11" s="9"/>
      <c r="UFC11" s="9"/>
      <c r="UFD11" s="9"/>
      <c r="UFE11" s="9"/>
      <c r="UFF11" s="9"/>
      <c r="UFG11" s="9"/>
      <c r="UFH11" s="9"/>
      <c r="UFI11" s="9"/>
      <c r="UFJ11" s="9"/>
      <c r="UFK11" s="9"/>
      <c r="UFL11" s="9"/>
      <c r="UFM11" s="9"/>
      <c r="UFN11" s="9"/>
      <c r="UFO11" s="9"/>
      <c r="UFP11" s="9"/>
      <c r="UFQ11" s="9"/>
      <c r="UFR11" s="9"/>
      <c r="UFS11" s="9"/>
      <c r="UFT11" s="9"/>
      <c r="UFU11" s="9"/>
      <c r="UFV11" s="9"/>
      <c r="UFW11" s="9"/>
      <c r="UFX11" s="9"/>
      <c r="UFY11" s="9"/>
      <c r="UFZ11" s="9"/>
      <c r="UGA11" s="9"/>
      <c r="UGB11" s="9"/>
      <c r="UGC11" s="9"/>
      <c r="UGD11" s="9"/>
      <c r="UGE11" s="9"/>
      <c r="UGF11" s="9"/>
      <c r="UGG11" s="9"/>
      <c r="UGH11" s="9"/>
      <c r="UGI11" s="9"/>
      <c r="UGJ11" s="9"/>
      <c r="UGK11" s="9"/>
      <c r="UGL11" s="9"/>
      <c r="UGM11" s="9"/>
      <c r="UGN11" s="9"/>
      <c r="UGO11" s="9"/>
      <c r="UGP11" s="9"/>
      <c r="UGQ11" s="9"/>
      <c r="UGR11" s="9"/>
      <c r="UGS11" s="9"/>
      <c r="UGT11" s="9"/>
      <c r="UGU11" s="9"/>
      <c r="UGV11" s="9"/>
      <c r="UGW11" s="9"/>
      <c r="UGX11" s="9"/>
      <c r="UGY11" s="9"/>
      <c r="UGZ11" s="9"/>
      <c r="UHA11" s="9"/>
      <c r="UHB11" s="9"/>
      <c r="UHC11" s="9"/>
      <c r="UHD11" s="9"/>
      <c r="UHE11" s="9"/>
      <c r="UHF11" s="9"/>
      <c r="UHG11" s="9"/>
      <c r="UHH11" s="9"/>
      <c r="UHI11" s="9"/>
      <c r="UHJ11" s="9"/>
      <c r="UHK11" s="9"/>
      <c r="UHL11" s="9"/>
      <c r="UHM11" s="9"/>
      <c r="UHN11" s="9"/>
      <c r="UHO11" s="9"/>
      <c r="UHP11" s="9"/>
      <c r="UHQ11" s="9"/>
      <c r="UHR11" s="9"/>
      <c r="UHS11" s="9"/>
      <c r="UHT11" s="9"/>
      <c r="UHU11" s="9"/>
      <c r="UHV11" s="9"/>
      <c r="UHW11" s="9"/>
      <c r="UHX11" s="9"/>
      <c r="UHY11" s="9"/>
      <c r="UHZ11" s="9"/>
      <c r="UIA11" s="9"/>
      <c r="UIB11" s="9"/>
      <c r="UIC11" s="9"/>
      <c r="UID11" s="9"/>
      <c r="UIE11" s="9"/>
      <c r="UIF11" s="9"/>
      <c r="UIG11" s="9"/>
      <c r="UIH11" s="9"/>
      <c r="UII11" s="9"/>
      <c r="UIJ11" s="9"/>
      <c r="UIK11" s="9"/>
      <c r="UIL11" s="9"/>
      <c r="UIM11" s="9"/>
      <c r="UIN11" s="9"/>
      <c r="UIO11" s="9"/>
      <c r="UIP11" s="9"/>
      <c r="UIQ11" s="9"/>
      <c r="UIR11" s="9"/>
      <c r="UIS11" s="9"/>
      <c r="UIT11" s="9"/>
      <c r="UIU11" s="9"/>
      <c r="UIV11" s="9"/>
      <c r="UIW11" s="9"/>
      <c r="UIX11" s="9"/>
      <c r="UIY11" s="9"/>
      <c r="UIZ11" s="9"/>
      <c r="UJA11" s="9"/>
      <c r="UJB11" s="9"/>
      <c r="UJC11" s="9"/>
      <c r="UJD11" s="9"/>
      <c r="UJE11" s="9"/>
      <c r="UJF11" s="9"/>
      <c r="UJG11" s="9"/>
      <c r="UJH11" s="9"/>
      <c r="UJI11" s="9"/>
      <c r="UJJ11" s="9"/>
      <c r="UJK11" s="9"/>
      <c r="UJL11" s="9"/>
      <c r="UJM11" s="9"/>
      <c r="UJN11" s="9"/>
      <c r="UJO11" s="9"/>
      <c r="UJP11" s="9"/>
      <c r="UJQ11" s="9"/>
      <c r="UJR11" s="9"/>
      <c r="UJS11" s="9"/>
      <c r="UJT11" s="9"/>
      <c r="UJU11" s="9"/>
      <c r="UJV11" s="9"/>
      <c r="UJW11" s="9"/>
      <c r="UJX11" s="9"/>
      <c r="UJY11" s="9"/>
      <c r="UJZ11" s="9"/>
      <c r="UKA11" s="9"/>
      <c r="UKB11" s="9"/>
      <c r="UKC11" s="9"/>
      <c r="UKD11" s="9"/>
      <c r="UKE11" s="9"/>
      <c r="UKF11" s="9"/>
      <c r="UKG11" s="9"/>
      <c r="UKH11" s="9"/>
      <c r="UKI11" s="9"/>
      <c r="UKJ11" s="9"/>
      <c r="UKK11" s="9"/>
      <c r="UKL11" s="9"/>
      <c r="UKM11" s="9"/>
      <c r="UKN11" s="9"/>
      <c r="UKO11" s="9"/>
      <c r="UKP11" s="9"/>
      <c r="UKQ11" s="9"/>
      <c r="UKR11" s="9"/>
      <c r="UKS11" s="9"/>
      <c r="UKT11" s="9"/>
      <c r="UKU11" s="9"/>
      <c r="UKV11" s="9"/>
      <c r="UKW11" s="9"/>
      <c r="UKX11" s="9"/>
      <c r="UKY11" s="9"/>
      <c r="UKZ11" s="9"/>
      <c r="ULA11" s="9"/>
      <c r="ULB11" s="9"/>
      <c r="ULC11" s="9"/>
      <c r="ULD11" s="9"/>
      <c r="ULE11" s="9"/>
      <c r="ULF11" s="9"/>
      <c r="ULG11" s="9"/>
      <c r="ULH11" s="9"/>
      <c r="ULI11" s="9"/>
      <c r="ULJ11" s="9"/>
      <c r="ULK11" s="9"/>
      <c r="ULL11" s="9"/>
      <c r="ULM11" s="9"/>
      <c r="ULN11" s="9"/>
      <c r="ULO11" s="9"/>
      <c r="ULP11" s="9"/>
      <c r="ULQ11" s="9"/>
      <c r="ULR11" s="9"/>
      <c r="ULS11" s="9"/>
      <c r="ULT11" s="9"/>
      <c r="ULU11" s="9"/>
      <c r="ULV11" s="9"/>
      <c r="ULW11" s="9"/>
      <c r="ULX11" s="9"/>
      <c r="ULY11" s="9"/>
      <c r="ULZ11" s="9"/>
      <c r="UMA11" s="9"/>
      <c r="UMB11" s="9"/>
      <c r="UMC11" s="9"/>
      <c r="UMD11" s="9"/>
      <c r="UME11" s="9"/>
      <c r="UMF11" s="9"/>
      <c r="UMG11" s="9"/>
      <c r="UMH11" s="9"/>
      <c r="UMI11" s="9"/>
      <c r="UMJ11" s="9"/>
      <c r="UMK11" s="9"/>
      <c r="UML11" s="9"/>
      <c r="UMM11" s="9"/>
      <c r="UMN11" s="9"/>
      <c r="UMO11" s="9"/>
      <c r="UMP11" s="9"/>
      <c r="UMQ11" s="9"/>
      <c r="UMR11" s="9"/>
      <c r="UMS11" s="9"/>
      <c r="UMT11" s="9"/>
      <c r="UMU11" s="9"/>
      <c r="UMV11" s="9"/>
      <c r="UMW11" s="9"/>
      <c r="UMX11" s="9"/>
      <c r="UMY11" s="9"/>
      <c r="UMZ11" s="9"/>
      <c r="UNA11" s="9"/>
      <c r="UNB11" s="9"/>
      <c r="UNC11" s="9"/>
      <c r="UND11" s="9"/>
      <c r="UNE11" s="9"/>
      <c r="UNF11" s="9"/>
      <c r="UNG11" s="9"/>
      <c r="UNH11" s="9"/>
      <c r="UNI11" s="9"/>
      <c r="UNJ11" s="9"/>
      <c r="UNK11" s="9"/>
      <c r="UNL11" s="9"/>
      <c r="UNM11" s="9"/>
      <c r="UNN11" s="9"/>
      <c r="UNO11" s="9"/>
      <c r="UNP11" s="9"/>
      <c r="UNQ11" s="9"/>
      <c r="UNR11" s="9"/>
      <c r="UNS11" s="9"/>
      <c r="UNT11" s="9"/>
      <c r="UNU11" s="9"/>
      <c r="UNV11" s="9"/>
      <c r="UNW11" s="9"/>
      <c r="UNX11" s="9"/>
      <c r="UNY11" s="9"/>
      <c r="UNZ11" s="9"/>
      <c r="UOA11" s="9"/>
      <c r="UOB11" s="9"/>
      <c r="UOC11" s="9"/>
      <c r="UOD11" s="9"/>
      <c r="UOE11" s="9"/>
      <c r="UOF11" s="9"/>
      <c r="UOG11" s="9"/>
      <c r="UOH11" s="9"/>
      <c r="UOI11" s="9"/>
      <c r="UOJ11" s="9"/>
      <c r="UOK11" s="9"/>
      <c r="UOL11" s="9"/>
      <c r="UOM11" s="9"/>
      <c r="UON11" s="9"/>
      <c r="UOO11" s="9"/>
      <c r="UOP11" s="9"/>
      <c r="UOQ11" s="9"/>
      <c r="UOR11" s="9"/>
      <c r="UOS11" s="9"/>
      <c r="UOT11" s="9"/>
      <c r="UOU11" s="9"/>
      <c r="UOV11" s="9"/>
      <c r="UOW11" s="9"/>
      <c r="UOX11" s="9"/>
      <c r="UOY11" s="9"/>
      <c r="UOZ11" s="9"/>
      <c r="UPA11" s="9"/>
      <c r="UPB11" s="9"/>
      <c r="UPC11" s="9"/>
      <c r="UPD11" s="9"/>
      <c r="UPE11" s="9"/>
      <c r="UPF11" s="9"/>
      <c r="UPG11" s="9"/>
      <c r="UPH11" s="9"/>
      <c r="UPI11" s="9"/>
      <c r="UPJ11" s="9"/>
      <c r="UPK11" s="9"/>
      <c r="UPL11" s="9"/>
      <c r="UPM11" s="9"/>
      <c r="UPN11" s="9"/>
      <c r="UPO11" s="9"/>
      <c r="UPP11" s="9"/>
      <c r="UPQ11" s="9"/>
      <c r="UPR11" s="9"/>
      <c r="UPS11" s="9"/>
      <c r="UPT11" s="9"/>
      <c r="UPU11" s="9"/>
      <c r="UPV11" s="9"/>
      <c r="UPW11" s="9"/>
      <c r="UPX11" s="9"/>
      <c r="UPY11" s="9"/>
      <c r="UPZ11" s="9"/>
      <c r="UQA11" s="9"/>
      <c r="UQB11" s="9"/>
      <c r="UQC11" s="9"/>
      <c r="UQD11" s="9"/>
      <c r="UQE11" s="9"/>
      <c r="UQF11" s="9"/>
      <c r="UQG11" s="9"/>
      <c r="UQH11" s="9"/>
      <c r="UQI11" s="9"/>
      <c r="UQJ11" s="9"/>
      <c r="UQK11" s="9"/>
      <c r="UQL11" s="9"/>
      <c r="UQM11" s="9"/>
      <c r="UQN11" s="9"/>
      <c r="UQO11" s="9"/>
      <c r="UQP11" s="9"/>
      <c r="UQQ11" s="9"/>
      <c r="UQR11" s="9"/>
      <c r="UQS11" s="9"/>
      <c r="UQT11" s="9"/>
      <c r="UQU11" s="9"/>
      <c r="UQV11" s="9"/>
      <c r="UQW11" s="9"/>
      <c r="UQX11" s="9"/>
      <c r="UQY11" s="9"/>
      <c r="UQZ11" s="9"/>
      <c r="URA11" s="9"/>
      <c r="URB11" s="9"/>
      <c r="URC11" s="9"/>
      <c r="URD11" s="9"/>
      <c r="URE11" s="9"/>
      <c r="URF11" s="9"/>
      <c r="URG11" s="9"/>
      <c r="URH11" s="9"/>
      <c r="URI11" s="9"/>
      <c r="URJ11" s="9"/>
      <c r="URK11" s="9"/>
      <c r="URL11" s="9"/>
      <c r="URM11" s="9"/>
      <c r="URN11" s="9"/>
      <c r="URO11" s="9"/>
      <c r="URP11" s="9"/>
      <c r="URQ11" s="9"/>
      <c r="URR11" s="9"/>
      <c r="URS11" s="9"/>
      <c r="URT11" s="9"/>
      <c r="URU11" s="9"/>
      <c r="URV11" s="9"/>
      <c r="URW11" s="9"/>
      <c r="URX11" s="9"/>
      <c r="URY11" s="9"/>
      <c r="URZ11" s="9"/>
      <c r="USA11" s="9"/>
      <c r="USB11" s="9"/>
      <c r="USC11" s="9"/>
      <c r="USD11" s="9"/>
      <c r="USE11" s="9"/>
      <c r="USF11" s="9"/>
      <c r="USG11" s="9"/>
      <c r="USH11" s="9"/>
      <c r="USI11" s="9"/>
      <c r="USJ11" s="9"/>
      <c r="USK11" s="9"/>
      <c r="USL11" s="9"/>
      <c r="USM11" s="9"/>
      <c r="USN11" s="9"/>
      <c r="USO11" s="9"/>
      <c r="USP11" s="9"/>
      <c r="USQ11" s="9"/>
      <c r="USR11" s="9"/>
      <c r="USS11" s="9"/>
      <c r="UST11" s="9"/>
      <c r="USU11" s="9"/>
      <c r="USV11" s="9"/>
      <c r="USW11" s="9"/>
      <c r="USX11" s="9"/>
      <c r="USY11" s="9"/>
      <c r="USZ11" s="9"/>
      <c r="UTA11" s="9"/>
      <c r="UTB11" s="9"/>
      <c r="UTC11" s="9"/>
      <c r="UTD11" s="9"/>
      <c r="UTE11" s="9"/>
      <c r="UTF11" s="9"/>
      <c r="UTG11" s="9"/>
      <c r="UTH11" s="9"/>
      <c r="UTI11" s="9"/>
      <c r="UTJ11" s="9"/>
      <c r="UTK11" s="9"/>
      <c r="UTL11" s="9"/>
      <c r="UTM11" s="9"/>
      <c r="UTN11" s="9"/>
      <c r="UTO11" s="9"/>
      <c r="UTP11" s="9"/>
      <c r="UTQ11" s="9"/>
      <c r="UTR11" s="9"/>
      <c r="UTS11" s="9"/>
      <c r="UTT11" s="9"/>
      <c r="UTU11" s="9"/>
      <c r="UTV11" s="9"/>
      <c r="UTW11" s="9"/>
      <c r="UTX11" s="9"/>
      <c r="UTY11" s="9"/>
      <c r="UTZ11" s="9"/>
      <c r="UUA11" s="9"/>
      <c r="UUB11" s="9"/>
      <c r="UUC11" s="9"/>
      <c r="UUD11" s="9"/>
      <c r="UUE11" s="9"/>
      <c r="UUF11" s="9"/>
      <c r="UUG11" s="9"/>
      <c r="UUH11" s="9"/>
      <c r="UUI11" s="9"/>
      <c r="UUJ11" s="9"/>
      <c r="UUK11" s="9"/>
      <c r="UUL11" s="9"/>
      <c r="UUM11" s="9"/>
      <c r="UUN11" s="9"/>
      <c r="UUO11" s="9"/>
      <c r="UUP11" s="9"/>
      <c r="UUQ11" s="9"/>
      <c r="UUR11" s="9"/>
      <c r="UUS11" s="9"/>
      <c r="UUT11" s="9"/>
      <c r="UUU11" s="9"/>
      <c r="UUV11" s="9"/>
      <c r="UUW11" s="9"/>
      <c r="UUX11" s="9"/>
      <c r="UUY11" s="9"/>
      <c r="UUZ11" s="9"/>
      <c r="UVA11" s="9"/>
      <c r="UVB11" s="9"/>
      <c r="UVC11" s="9"/>
      <c r="UVD11" s="9"/>
      <c r="UVE11" s="9"/>
      <c r="UVF11" s="9"/>
      <c r="UVG11" s="9"/>
      <c r="UVH11" s="9"/>
      <c r="UVI11" s="9"/>
      <c r="UVJ11" s="9"/>
      <c r="UVK11" s="9"/>
      <c r="UVL11" s="9"/>
      <c r="UVM11" s="9"/>
      <c r="UVN11" s="9"/>
      <c r="UVO11" s="9"/>
      <c r="UVP11" s="9"/>
      <c r="UVQ11" s="9"/>
      <c r="UVR11" s="9"/>
      <c r="UVS11" s="9"/>
      <c r="UVT11" s="9"/>
      <c r="UVU11" s="9"/>
      <c r="UVV11" s="9"/>
      <c r="UVW11" s="9"/>
      <c r="UVX11" s="9"/>
      <c r="UVY11" s="9"/>
      <c r="UVZ11" s="9"/>
      <c r="UWA11" s="9"/>
      <c r="UWB11" s="9"/>
      <c r="UWC11" s="9"/>
      <c r="UWD11" s="9"/>
      <c r="UWE11" s="9"/>
      <c r="UWF11" s="9"/>
      <c r="UWG11" s="9"/>
      <c r="UWH11" s="9"/>
      <c r="UWI11" s="9"/>
      <c r="UWJ11" s="9"/>
      <c r="UWK11" s="9"/>
      <c r="UWL11" s="9"/>
      <c r="UWM11" s="9"/>
      <c r="UWN11" s="9"/>
      <c r="UWO11" s="9"/>
      <c r="UWP11" s="9"/>
      <c r="UWQ11" s="9"/>
      <c r="UWR11" s="9"/>
      <c r="UWS11" s="9"/>
      <c r="UWT11" s="9"/>
      <c r="UWU11" s="9"/>
      <c r="UWV11" s="9"/>
      <c r="UWW11" s="9"/>
      <c r="UWX11" s="9"/>
      <c r="UWY11" s="9"/>
      <c r="UWZ11" s="9"/>
      <c r="UXA11" s="9"/>
      <c r="UXB11" s="9"/>
      <c r="UXC11" s="9"/>
      <c r="UXD11" s="9"/>
      <c r="UXE11" s="9"/>
      <c r="UXF11" s="9"/>
      <c r="UXG11" s="9"/>
      <c r="UXH11" s="9"/>
      <c r="UXI11" s="9"/>
      <c r="UXJ11" s="9"/>
      <c r="UXK11" s="9"/>
      <c r="UXL11" s="9"/>
      <c r="UXM11" s="9"/>
      <c r="UXN11" s="9"/>
      <c r="UXO11" s="9"/>
      <c r="UXP11" s="9"/>
      <c r="UXQ11" s="9"/>
      <c r="UXR11" s="9"/>
      <c r="UXS11" s="9"/>
      <c r="UXT11" s="9"/>
      <c r="UXU11" s="9"/>
      <c r="UXV11" s="9"/>
      <c r="UXW11" s="9"/>
      <c r="UXX11" s="9"/>
      <c r="UXY11" s="9"/>
      <c r="UXZ11" s="9"/>
      <c r="UYA11" s="9"/>
      <c r="UYB11" s="9"/>
      <c r="UYC11" s="9"/>
      <c r="UYD11" s="9"/>
      <c r="UYE11" s="9"/>
      <c r="UYF11" s="9"/>
      <c r="UYG11" s="9"/>
      <c r="UYH11" s="9"/>
      <c r="UYI11" s="9"/>
      <c r="UYJ11" s="9"/>
      <c r="UYK11" s="9"/>
      <c r="UYL11" s="9"/>
      <c r="UYM11" s="9"/>
      <c r="UYN11" s="9"/>
      <c r="UYO11" s="9"/>
      <c r="UYP11" s="9"/>
      <c r="UYQ11" s="9"/>
      <c r="UYR11" s="9"/>
      <c r="UYS11" s="9"/>
      <c r="UYT11" s="9"/>
      <c r="UYU11" s="9"/>
      <c r="UYV11" s="9"/>
      <c r="UYW11" s="9"/>
      <c r="UYX11" s="9"/>
      <c r="UYY11" s="9"/>
      <c r="UYZ11" s="9"/>
      <c r="UZA11" s="9"/>
      <c r="UZB11" s="9"/>
      <c r="UZC11" s="9"/>
      <c r="UZD11" s="9"/>
      <c r="UZE11" s="9"/>
      <c r="UZF11" s="9"/>
      <c r="UZG11" s="9"/>
      <c r="UZH11" s="9"/>
      <c r="UZI11" s="9"/>
      <c r="UZJ11" s="9"/>
      <c r="UZK11" s="9"/>
      <c r="UZL11" s="9"/>
      <c r="UZM11" s="9"/>
      <c r="UZN11" s="9"/>
      <c r="UZO11" s="9"/>
      <c r="UZP11" s="9"/>
      <c r="UZQ11" s="9"/>
      <c r="UZR11" s="9"/>
      <c r="UZS11" s="9"/>
      <c r="UZT11" s="9"/>
      <c r="UZU11" s="9"/>
      <c r="UZV11" s="9"/>
      <c r="UZW11" s="9"/>
      <c r="UZX11" s="9"/>
      <c r="UZY11" s="9"/>
      <c r="UZZ11" s="9"/>
      <c r="VAA11" s="9"/>
      <c r="VAB11" s="9"/>
      <c r="VAC11" s="9"/>
      <c r="VAD11" s="9"/>
      <c r="VAE11" s="9"/>
      <c r="VAF11" s="9"/>
      <c r="VAG11" s="9"/>
      <c r="VAH11" s="9"/>
      <c r="VAI11" s="9"/>
      <c r="VAJ11" s="9"/>
      <c r="VAK11" s="9"/>
      <c r="VAL11" s="9"/>
      <c r="VAM11" s="9"/>
      <c r="VAN11" s="9"/>
      <c r="VAO11" s="9"/>
      <c r="VAP11" s="9"/>
      <c r="VAQ11" s="9"/>
      <c r="VAR11" s="9"/>
      <c r="VAS11" s="9"/>
      <c r="VAT11" s="9"/>
      <c r="VAU11" s="9"/>
      <c r="VAV11" s="9"/>
      <c r="VAW11" s="9"/>
      <c r="VAX11" s="9"/>
      <c r="VAY11" s="9"/>
      <c r="VAZ11" s="9"/>
      <c r="VBA11" s="9"/>
      <c r="VBB11" s="9"/>
      <c r="VBC11" s="9"/>
      <c r="VBD11" s="9"/>
      <c r="VBE11" s="9"/>
      <c r="VBF11" s="9"/>
      <c r="VBG11" s="9"/>
      <c r="VBH11" s="9"/>
      <c r="VBI11" s="9"/>
      <c r="VBJ11" s="9"/>
      <c r="VBK11" s="9"/>
      <c r="VBL11" s="9"/>
      <c r="VBM11" s="9"/>
      <c r="VBN11" s="9"/>
      <c r="VBO11" s="9"/>
      <c r="VBP11" s="9"/>
      <c r="VBQ11" s="9"/>
      <c r="VBR11" s="9"/>
      <c r="VBS11" s="9"/>
      <c r="VBT11" s="9"/>
      <c r="VBU11" s="9"/>
      <c r="VBV11" s="9"/>
      <c r="VBW11" s="9"/>
      <c r="VBX11" s="9"/>
      <c r="VBY11" s="9"/>
      <c r="VBZ11" s="9"/>
      <c r="VCA11" s="9"/>
      <c r="VCB11" s="9"/>
      <c r="VCC11" s="9"/>
      <c r="VCD11" s="9"/>
      <c r="VCE11" s="9"/>
      <c r="VCF11" s="9"/>
      <c r="VCG11" s="9"/>
      <c r="VCH11" s="9"/>
      <c r="VCI11" s="9"/>
      <c r="VCJ11" s="9"/>
      <c r="VCK11" s="9"/>
      <c r="VCL11" s="9"/>
      <c r="VCM11" s="9"/>
      <c r="VCN11" s="9"/>
      <c r="VCO11" s="9"/>
      <c r="VCP11" s="9"/>
      <c r="VCQ11" s="9"/>
      <c r="VCR11" s="9"/>
      <c r="VCS11" s="9"/>
      <c r="VCT11" s="9"/>
      <c r="VCU11" s="9"/>
      <c r="VCV11" s="9"/>
      <c r="VCW11" s="9"/>
      <c r="VCX11" s="9"/>
      <c r="VCY11" s="9"/>
      <c r="VCZ11" s="9"/>
      <c r="VDA11" s="9"/>
      <c r="VDB11" s="9"/>
      <c r="VDC11" s="9"/>
      <c r="VDD11" s="9"/>
      <c r="VDE11" s="9"/>
      <c r="VDF11" s="9"/>
      <c r="VDG11" s="9"/>
      <c r="VDH11" s="9"/>
      <c r="VDI11" s="9"/>
      <c r="VDJ11" s="9"/>
      <c r="VDK11" s="9"/>
      <c r="VDL11" s="9"/>
      <c r="VDM11" s="9"/>
      <c r="VDN11" s="9"/>
      <c r="VDO11" s="9"/>
      <c r="VDP11" s="9"/>
      <c r="VDQ11" s="9"/>
      <c r="VDR11" s="9"/>
      <c r="VDS11" s="9"/>
      <c r="VDT11" s="9"/>
      <c r="VDU11" s="9"/>
      <c r="VDV11" s="9"/>
      <c r="VDW11" s="9"/>
      <c r="VDX11" s="9"/>
      <c r="VDY11" s="9"/>
      <c r="VDZ11" s="9"/>
      <c r="VEA11" s="9"/>
      <c r="VEB11" s="9"/>
      <c r="VEC11" s="9"/>
      <c r="VED11" s="9"/>
      <c r="VEE11" s="9"/>
      <c r="VEF11" s="9"/>
      <c r="VEG11" s="9"/>
      <c r="VEH11" s="9"/>
      <c r="VEI11" s="9"/>
      <c r="VEJ11" s="9"/>
      <c r="VEK11" s="9"/>
      <c r="VEL11" s="9"/>
      <c r="VEM11" s="9"/>
      <c r="VEN11" s="9"/>
      <c r="VEO11" s="9"/>
      <c r="VEP11" s="9"/>
      <c r="VEQ11" s="9"/>
      <c r="VER11" s="9"/>
      <c r="VES11" s="9"/>
      <c r="VET11" s="9"/>
      <c r="VEU11" s="9"/>
      <c r="VEV11" s="9"/>
      <c r="VEW11" s="9"/>
      <c r="VEX11" s="9"/>
      <c r="VEY11" s="9"/>
      <c r="VEZ11" s="9"/>
      <c r="VFA11" s="9"/>
      <c r="VFB11" s="9"/>
      <c r="VFC11" s="9"/>
      <c r="VFD11" s="9"/>
      <c r="VFE11" s="9"/>
      <c r="VFF11" s="9"/>
      <c r="VFG11" s="9"/>
      <c r="VFH11" s="9"/>
      <c r="VFI11" s="9"/>
      <c r="VFJ11" s="9"/>
      <c r="VFK11" s="9"/>
      <c r="VFL11" s="9"/>
      <c r="VFM11" s="9"/>
      <c r="VFN11" s="9"/>
      <c r="VFO11" s="9"/>
      <c r="VFP11" s="9"/>
      <c r="VFQ11" s="9"/>
      <c r="VFR11" s="9"/>
      <c r="VFS11" s="9"/>
      <c r="VFT11" s="9"/>
      <c r="VFU11" s="9"/>
      <c r="VFV11" s="9"/>
      <c r="VFW11" s="9"/>
      <c r="VFX11" s="9"/>
      <c r="VFY11" s="9"/>
      <c r="VFZ11" s="9"/>
      <c r="VGA11" s="9"/>
      <c r="VGB11" s="9"/>
      <c r="VGC11" s="9"/>
      <c r="VGD11" s="9"/>
      <c r="VGE11" s="9"/>
      <c r="VGF11" s="9"/>
      <c r="VGG11" s="9"/>
      <c r="VGH11" s="9"/>
      <c r="VGI11" s="9"/>
      <c r="VGJ11" s="9"/>
      <c r="VGK11" s="9"/>
      <c r="VGL11" s="9"/>
      <c r="VGM11" s="9"/>
      <c r="VGN11" s="9"/>
      <c r="VGO11" s="9"/>
      <c r="VGP11" s="9"/>
      <c r="VGQ11" s="9"/>
      <c r="VGR11" s="9"/>
      <c r="VGS11" s="9"/>
      <c r="VGT11" s="9"/>
      <c r="VGU11" s="9"/>
      <c r="VGV11" s="9"/>
      <c r="VGW11" s="9"/>
      <c r="VGX11" s="9"/>
      <c r="VGY11" s="9"/>
      <c r="VGZ11" s="9"/>
      <c r="VHA11" s="9"/>
      <c r="VHB11" s="9"/>
      <c r="VHC11" s="9"/>
      <c r="VHD11" s="9"/>
      <c r="VHE11" s="9"/>
      <c r="VHF11" s="9"/>
      <c r="VHG11" s="9"/>
      <c r="VHH11" s="9"/>
      <c r="VHI11" s="9"/>
      <c r="VHJ11" s="9"/>
      <c r="VHK11" s="9"/>
      <c r="VHL11" s="9"/>
      <c r="VHM11" s="9"/>
      <c r="VHN11" s="9"/>
      <c r="VHO11" s="9"/>
      <c r="VHP11" s="9"/>
      <c r="VHQ11" s="9"/>
      <c r="VHR11" s="9"/>
      <c r="VHS11" s="9"/>
      <c r="VHT11" s="9"/>
      <c r="VHU11" s="9"/>
      <c r="VHV11" s="9"/>
      <c r="VHW11" s="9"/>
      <c r="VHX11" s="9"/>
      <c r="VHY11" s="9"/>
      <c r="VHZ11" s="9"/>
      <c r="VIA11" s="9"/>
      <c r="VIB11" s="9"/>
      <c r="VIC11" s="9"/>
      <c r="VID11" s="9"/>
      <c r="VIE11" s="9"/>
      <c r="VIF11" s="9"/>
      <c r="VIG11" s="9"/>
      <c r="VIH11" s="9"/>
      <c r="VII11" s="9"/>
      <c r="VIJ11" s="9"/>
      <c r="VIK11" s="9"/>
      <c r="VIL11" s="9"/>
      <c r="VIM11" s="9"/>
      <c r="VIN11" s="9"/>
      <c r="VIO11" s="9"/>
      <c r="VIP11" s="9"/>
      <c r="VIQ11" s="9"/>
      <c r="VIR11" s="9"/>
      <c r="VIS11" s="9"/>
      <c r="VIT11" s="9"/>
      <c r="VIU11" s="9"/>
      <c r="VIV11" s="9"/>
      <c r="VIW11" s="9"/>
      <c r="VIX11" s="9"/>
      <c r="VIY11" s="9"/>
      <c r="VIZ11" s="9"/>
      <c r="VJA11" s="9"/>
      <c r="VJB11" s="9"/>
      <c r="VJC11" s="9"/>
      <c r="VJD11" s="9"/>
      <c r="VJE11" s="9"/>
      <c r="VJF11" s="9"/>
      <c r="VJG11" s="9"/>
      <c r="VJH11" s="9"/>
      <c r="VJI11" s="9"/>
      <c r="VJJ11" s="9"/>
      <c r="VJK11" s="9"/>
      <c r="VJL11" s="9"/>
      <c r="VJM11" s="9"/>
      <c r="VJN11" s="9"/>
      <c r="VJO11" s="9"/>
      <c r="VJP11" s="9"/>
      <c r="VJQ11" s="9"/>
      <c r="VJR11" s="9"/>
      <c r="VJS11" s="9"/>
      <c r="VJT11" s="9"/>
      <c r="VJU11" s="9"/>
      <c r="VJV11" s="9"/>
      <c r="VJW11" s="9"/>
      <c r="VJX11" s="9"/>
      <c r="VJY11" s="9"/>
      <c r="VJZ11" s="9"/>
      <c r="VKA11" s="9"/>
      <c r="VKB11" s="9"/>
      <c r="VKC11" s="9"/>
      <c r="VKD11" s="9"/>
      <c r="VKE11" s="9"/>
      <c r="VKF11" s="9"/>
      <c r="VKG11" s="9"/>
      <c r="VKH11" s="9"/>
      <c r="VKI11" s="9"/>
      <c r="VKJ11" s="9"/>
      <c r="VKK11" s="9"/>
      <c r="VKL11" s="9"/>
      <c r="VKM11" s="9"/>
      <c r="VKN11" s="9"/>
      <c r="VKO11" s="9"/>
      <c r="VKP11" s="9"/>
      <c r="VKQ11" s="9"/>
      <c r="VKR11" s="9"/>
      <c r="VKS11" s="9"/>
      <c r="VKT11" s="9"/>
      <c r="VKU11" s="9"/>
      <c r="VKV11" s="9"/>
      <c r="VKW11" s="9"/>
      <c r="VKX11" s="9"/>
      <c r="VKY11" s="9"/>
      <c r="VKZ11" s="9"/>
      <c r="VLA11" s="9"/>
      <c r="VLB11" s="9"/>
      <c r="VLC11" s="9"/>
      <c r="VLD11" s="9"/>
      <c r="VLE11" s="9"/>
      <c r="VLF11" s="9"/>
      <c r="VLG11" s="9"/>
      <c r="VLH11" s="9"/>
      <c r="VLI11" s="9"/>
      <c r="VLJ11" s="9"/>
      <c r="VLK11" s="9"/>
      <c r="VLL11" s="9"/>
      <c r="VLM11" s="9"/>
      <c r="VLN11" s="9"/>
      <c r="VLO11" s="9"/>
      <c r="VLP11" s="9"/>
      <c r="VLQ11" s="9"/>
      <c r="VLR11" s="9"/>
      <c r="VLS11" s="9"/>
      <c r="VLT11" s="9"/>
      <c r="VLU11" s="9"/>
      <c r="VLV11" s="9"/>
      <c r="VLW11" s="9"/>
      <c r="VLX11" s="9"/>
      <c r="VLY11" s="9"/>
      <c r="VLZ11" s="9"/>
      <c r="VMA11" s="9"/>
      <c r="VMB11" s="9"/>
      <c r="VMC11" s="9"/>
      <c r="VMD11" s="9"/>
      <c r="VME11" s="9"/>
      <c r="VMF11" s="9"/>
      <c r="VMG11" s="9"/>
      <c r="VMH11" s="9"/>
      <c r="VMI11" s="9"/>
      <c r="VMJ11" s="9"/>
      <c r="VMK11" s="9"/>
      <c r="VML11" s="9"/>
      <c r="VMM11" s="9"/>
      <c r="VMN11" s="9"/>
      <c r="VMO11" s="9"/>
      <c r="VMP11" s="9"/>
      <c r="VMQ11" s="9"/>
      <c r="VMR11" s="9"/>
      <c r="VMS11" s="9"/>
      <c r="VMT11" s="9"/>
      <c r="VMU11" s="9"/>
      <c r="VMV11" s="9"/>
      <c r="VMW11" s="9"/>
      <c r="VMX11" s="9"/>
      <c r="VMY11" s="9"/>
      <c r="VMZ11" s="9"/>
      <c r="VNA11" s="9"/>
      <c r="VNB11" s="9"/>
      <c r="VNC11" s="9"/>
      <c r="VND11" s="9"/>
      <c r="VNE11" s="9"/>
      <c r="VNF11" s="9"/>
      <c r="VNG11" s="9"/>
      <c r="VNH11" s="9"/>
      <c r="VNI11" s="9"/>
      <c r="VNJ11" s="9"/>
      <c r="VNK11" s="9"/>
      <c r="VNL11" s="9"/>
      <c r="VNM11" s="9"/>
      <c r="VNN11" s="9"/>
      <c r="VNO11" s="9"/>
      <c r="VNP11" s="9"/>
      <c r="VNQ11" s="9"/>
      <c r="VNR11" s="9"/>
      <c r="VNS11" s="9"/>
      <c r="VNT11" s="9"/>
      <c r="VNU11" s="9"/>
      <c r="VNV11" s="9"/>
      <c r="VNW11" s="9"/>
      <c r="VNX11" s="9"/>
      <c r="VNY11" s="9"/>
      <c r="VNZ11" s="9"/>
      <c r="VOA11" s="9"/>
      <c r="VOB11" s="9"/>
      <c r="VOC11" s="9"/>
      <c r="VOD11" s="9"/>
      <c r="VOE11" s="9"/>
      <c r="VOF11" s="9"/>
      <c r="VOG11" s="9"/>
      <c r="VOH11" s="9"/>
      <c r="VOI11" s="9"/>
      <c r="VOJ11" s="9"/>
      <c r="VOK11" s="9"/>
      <c r="VOL11" s="9"/>
      <c r="VOM11" s="9"/>
      <c r="VON11" s="9"/>
      <c r="VOO11" s="9"/>
      <c r="VOP11" s="9"/>
      <c r="VOQ11" s="9"/>
      <c r="VOR11" s="9"/>
      <c r="VOS11" s="9"/>
      <c r="VOT11" s="9"/>
      <c r="VOU11" s="9"/>
      <c r="VOV11" s="9"/>
      <c r="VOW11" s="9"/>
      <c r="VOX11" s="9"/>
      <c r="VOY11" s="9"/>
      <c r="VOZ11" s="9"/>
      <c r="VPA11" s="9"/>
      <c r="VPB11" s="9"/>
      <c r="VPC11" s="9"/>
      <c r="VPD11" s="9"/>
      <c r="VPE11" s="9"/>
      <c r="VPF11" s="9"/>
      <c r="VPG11" s="9"/>
      <c r="VPH11" s="9"/>
      <c r="VPI11" s="9"/>
      <c r="VPJ11" s="9"/>
      <c r="VPK11" s="9"/>
      <c r="VPL11" s="9"/>
      <c r="VPM11" s="9"/>
      <c r="VPN11" s="9"/>
      <c r="VPO11" s="9"/>
      <c r="VPP11" s="9"/>
      <c r="VPQ11" s="9"/>
      <c r="VPR11" s="9"/>
      <c r="VPS11" s="9"/>
      <c r="VPT11" s="9"/>
      <c r="VPU11" s="9"/>
      <c r="VPV11" s="9"/>
      <c r="VPW11" s="9"/>
      <c r="VPX11" s="9"/>
      <c r="VPY11" s="9"/>
      <c r="VPZ11" s="9"/>
      <c r="VQA11" s="9"/>
      <c r="VQB11" s="9"/>
      <c r="VQC11" s="9"/>
      <c r="VQD11" s="9"/>
      <c r="VQE11" s="9"/>
      <c r="VQF11" s="9"/>
      <c r="VQG11" s="9"/>
      <c r="VQH11" s="9"/>
      <c r="VQI11" s="9"/>
      <c r="VQJ11" s="9"/>
      <c r="VQK11" s="9"/>
      <c r="VQL11" s="9"/>
      <c r="VQM11" s="9"/>
      <c r="VQN11" s="9"/>
      <c r="VQO11" s="9"/>
      <c r="VQP11" s="9"/>
      <c r="VQQ11" s="9"/>
      <c r="VQR11" s="9"/>
      <c r="VQS11" s="9"/>
      <c r="VQT11" s="9"/>
      <c r="VQU11" s="9"/>
      <c r="VQV11" s="9"/>
      <c r="VQW11" s="9"/>
      <c r="VQX11" s="9"/>
      <c r="VQY11" s="9"/>
      <c r="VQZ11" s="9"/>
      <c r="VRA11" s="9"/>
      <c r="VRB11" s="9"/>
      <c r="VRC11" s="9"/>
      <c r="VRD11" s="9"/>
      <c r="VRE11" s="9"/>
      <c r="VRF11" s="9"/>
      <c r="VRG11" s="9"/>
      <c r="VRH11" s="9"/>
      <c r="VRI11" s="9"/>
      <c r="VRJ11" s="9"/>
      <c r="VRK11" s="9"/>
      <c r="VRL11" s="9"/>
      <c r="VRM11" s="9"/>
      <c r="VRN11" s="9"/>
      <c r="VRO11" s="9"/>
      <c r="VRP11" s="9"/>
      <c r="VRQ11" s="9"/>
      <c r="VRR11" s="9"/>
      <c r="VRS11" s="9"/>
      <c r="VRT11" s="9"/>
      <c r="VRU11" s="9"/>
      <c r="VRV11" s="9"/>
      <c r="VRW11" s="9"/>
      <c r="VRX11" s="9"/>
      <c r="VRY11" s="9"/>
      <c r="VRZ11" s="9"/>
      <c r="VSA11" s="9"/>
      <c r="VSB11" s="9"/>
      <c r="VSC11" s="9"/>
      <c r="VSD11" s="9"/>
      <c r="VSE11" s="9"/>
      <c r="VSF11" s="9"/>
      <c r="VSG11" s="9"/>
      <c r="VSH11" s="9"/>
      <c r="VSI11" s="9"/>
      <c r="VSJ11" s="9"/>
      <c r="VSK11" s="9"/>
      <c r="VSL11" s="9"/>
      <c r="VSM11" s="9"/>
      <c r="VSN11" s="9"/>
      <c r="VSO11" s="9"/>
      <c r="VSP11" s="9"/>
      <c r="VSQ11" s="9"/>
      <c r="VSR11" s="9"/>
      <c r="VSS11" s="9"/>
      <c r="VST11" s="9"/>
      <c r="VSU11" s="9"/>
      <c r="VSV11" s="9"/>
      <c r="VSW11" s="9"/>
      <c r="VSX11" s="9"/>
      <c r="VSY11" s="9"/>
      <c r="VSZ11" s="9"/>
      <c r="VTA11" s="9"/>
      <c r="VTB11" s="9"/>
      <c r="VTC11" s="9"/>
      <c r="VTD11" s="9"/>
      <c r="VTE11" s="9"/>
      <c r="VTF11" s="9"/>
      <c r="VTG11" s="9"/>
      <c r="VTH11" s="9"/>
      <c r="VTI11" s="9"/>
      <c r="VTJ11" s="9"/>
      <c r="VTK11" s="9"/>
      <c r="VTL11" s="9"/>
      <c r="VTM11" s="9"/>
      <c r="VTN11" s="9"/>
      <c r="VTO11" s="9"/>
      <c r="VTP11" s="9"/>
      <c r="VTQ11" s="9"/>
      <c r="VTR11" s="9"/>
      <c r="VTS11" s="9"/>
      <c r="VTT11" s="9"/>
      <c r="VTU11" s="9"/>
      <c r="VTV11" s="9"/>
      <c r="VTW11" s="9"/>
      <c r="VTX11" s="9"/>
      <c r="VTY11" s="9"/>
      <c r="VTZ11" s="9"/>
      <c r="VUA11" s="9"/>
      <c r="VUB11" s="9"/>
      <c r="VUC11" s="9"/>
      <c r="VUD11" s="9"/>
      <c r="VUE11" s="9"/>
      <c r="VUF11" s="9"/>
      <c r="VUG11" s="9"/>
      <c r="VUH11" s="9"/>
      <c r="VUI11" s="9"/>
      <c r="VUJ11" s="9"/>
      <c r="VUK11" s="9"/>
      <c r="VUL11" s="9"/>
      <c r="VUM11" s="9"/>
      <c r="VUN11" s="9"/>
      <c r="VUO11" s="9"/>
      <c r="VUP11" s="9"/>
      <c r="VUQ11" s="9"/>
      <c r="VUR11" s="9"/>
      <c r="VUS11" s="9"/>
      <c r="VUT11" s="9"/>
      <c r="VUU11" s="9"/>
      <c r="VUV11" s="9"/>
      <c r="VUW11" s="9"/>
      <c r="VUX11" s="9"/>
      <c r="VUY11" s="9"/>
      <c r="VUZ11" s="9"/>
      <c r="VVA11" s="9"/>
      <c r="VVB11" s="9"/>
      <c r="VVC11" s="9"/>
      <c r="VVD11" s="9"/>
      <c r="VVE11" s="9"/>
      <c r="VVF11" s="9"/>
      <c r="VVG11" s="9"/>
      <c r="VVH11" s="9"/>
      <c r="VVI11" s="9"/>
      <c r="VVJ11" s="9"/>
      <c r="VVK11" s="9"/>
      <c r="VVL11" s="9"/>
      <c r="VVM11" s="9"/>
      <c r="VVN11" s="9"/>
      <c r="VVO11" s="9"/>
      <c r="VVP11" s="9"/>
      <c r="VVQ11" s="9"/>
      <c r="VVR11" s="9"/>
      <c r="VVS11" s="9"/>
      <c r="VVT11" s="9"/>
      <c r="VVU11" s="9"/>
      <c r="VVV11" s="9"/>
      <c r="VVW11" s="9"/>
      <c r="VVX11" s="9"/>
      <c r="VVY11" s="9"/>
      <c r="VVZ11" s="9"/>
      <c r="VWA11" s="9"/>
      <c r="VWB11" s="9"/>
      <c r="VWC11" s="9"/>
      <c r="VWD11" s="9"/>
      <c r="VWE11" s="9"/>
      <c r="VWF11" s="9"/>
      <c r="VWG11" s="9"/>
      <c r="VWH11" s="9"/>
      <c r="VWI11" s="9"/>
      <c r="VWJ11" s="9"/>
      <c r="VWK11" s="9"/>
      <c r="VWL11" s="9"/>
      <c r="VWM11" s="9"/>
      <c r="VWN11" s="9"/>
      <c r="VWO11" s="9"/>
      <c r="VWP11" s="9"/>
      <c r="VWQ11" s="9"/>
      <c r="VWR11" s="9"/>
      <c r="VWS11" s="9"/>
      <c r="VWT11" s="9"/>
      <c r="VWU11" s="9"/>
      <c r="VWV11" s="9"/>
      <c r="VWW11" s="9"/>
      <c r="VWX11" s="9"/>
      <c r="VWY11" s="9"/>
      <c r="VWZ11" s="9"/>
      <c r="VXA11" s="9"/>
      <c r="VXB11" s="9"/>
      <c r="VXC11" s="9"/>
      <c r="VXD11" s="9"/>
      <c r="VXE11" s="9"/>
      <c r="VXF11" s="9"/>
      <c r="VXG11" s="9"/>
      <c r="VXH11" s="9"/>
      <c r="VXI11" s="9"/>
      <c r="VXJ11" s="9"/>
      <c r="VXK11" s="9"/>
      <c r="VXL11" s="9"/>
      <c r="VXM11" s="9"/>
      <c r="VXN11" s="9"/>
      <c r="VXO11" s="9"/>
      <c r="VXP11" s="9"/>
      <c r="VXQ11" s="9"/>
      <c r="VXR11" s="9"/>
      <c r="VXS11" s="9"/>
      <c r="VXT11" s="9"/>
      <c r="VXU11" s="9"/>
      <c r="VXV11" s="9"/>
      <c r="VXW11" s="9"/>
      <c r="VXX11" s="9"/>
      <c r="VXY11" s="9"/>
      <c r="VXZ11" s="9"/>
      <c r="VYA11" s="9"/>
      <c r="VYB11" s="9"/>
      <c r="VYC11" s="9"/>
      <c r="VYD11" s="9"/>
      <c r="VYE11" s="9"/>
      <c r="VYF11" s="9"/>
      <c r="VYG11" s="9"/>
      <c r="VYH11" s="9"/>
      <c r="VYI11" s="9"/>
      <c r="VYJ11" s="9"/>
      <c r="VYK11" s="9"/>
      <c r="VYL11" s="9"/>
      <c r="VYM11" s="9"/>
      <c r="VYN11" s="9"/>
      <c r="VYO11" s="9"/>
      <c r="VYP11" s="9"/>
      <c r="VYQ11" s="9"/>
      <c r="VYR11" s="9"/>
      <c r="VYS11" s="9"/>
      <c r="VYT11" s="9"/>
      <c r="VYU11" s="9"/>
      <c r="VYV11" s="9"/>
      <c r="VYW11" s="9"/>
      <c r="VYX11" s="9"/>
      <c r="VYY11" s="9"/>
      <c r="VYZ11" s="9"/>
      <c r="VZA11" s="9"/>
      <c r="VZB11" s="9"/>
      <c r="VZC11" s="9"/>
      <c r="VZD11" s="9"/>
      <c r="VZE11" s="9"/>
      <c r="VZF11" s="9"/>
      <c r="VZG11" s="9"/>
      <c r="VZH11" s="9"/>
      <c r="VZI11" s="9"/>
      <c r="VZJ11" s="9"/>
      <c r="VZK11" s="9"/>
      <c r="VZL11" s="9"/>
      <c r="VZM11" s="9"/>
      <c r="VZN11" s="9"/>
      <c r="VZO11" s="9"/>
      <c r="VZP11" s="9"/>
      <c r="VZQ11" s="9"/>
      <c r="VZR11" s="9"/>
      <c r="VZS11" s="9"/>
      <c r="VZT11" s="9"/>
      <c r="VZU11" s="9"/>
      <c r="VZV11" s="9"/>
      <c r="VZW11" s="9"/>
      <c r="VZX11" s="9"/>
      <c r="VZY11" s="9"/>
      <c r="VZZ11" s="9"/>
      <c r="WAA11" s="9"/>
      <c r="WAB11" s="9"/>
      <c r="WAC11" s="9"/>
      <c r="WAD11" s="9"/>
      <c r="WAE11" s="9"/>
      <c r="WAF11" s="9"/>
      <c r="WAG11" s="9"/>
      <c r="WAH11" s="9"/>
      <c r="WAI11" s="9"/>
      <c r="WAJ11" s="9"/>
      <c r="WAK11" s="9"/>
      <c r="WAL11" s="9"/>
      <c r="WAM11" s="9"/>
      <c r="WAN11" s="9"/>
      <c r="WAO11" s="9"/>
      <c r="WAP11" s="9"/>
      <c r="WAQ11" s="9"/>
      <c r="WAR11" s="9"/>
      <c r="WAS11" s="9"/>
      <c r="WAT11" s="9"/>
      <c r="WAU11" s="9"/>
      <c r="WAV11" s="9"/>
      <c r="WAW11" s="9"/>
      <c r="WAX11" s="9"/>
      <c r="WAY11" s="9"/>
      <c r="WAZ11" s="9"/>
      <c r="WBA11" s="9"/>
      <c r="WBB11" s="9"/>
      <c r="WBC11" s="9"/>
      <c r="WBD11" s="9"/>
      <c r="WBE11" s="9"/>
      <c r="WBF11" s="9"/>
      <c r="WBG11" s="9"/>
      <c r="WBH11" s="9"/>
      <c r="WBI11" s="9"/>
      <c r="WBJ11" s="9"/>
      <c r="WBK11" s="9"/>
      <c r="WBL11" s="9"/>
      <c r="WBM11" s="9"/>
      <c r="WBN11" s="9"/>
      <c r="WBO11" s="9"/>
      <c r="WBP11" s="9"/>
      <c r="WBQ11" s="9"/>
      <c r="WBR11" s="9"/>
      <c r="WBS11" s="9"/>
      <c r="WBT11" s="9"/>
      <c r="WBU11" s="9"/>
      <c r="WBV11" s="9"/>
      <c r="WBW11" s="9"/>
      <c r="WBX11" s="9"/>
      <c r="WBY11" s="9"/>
      <c r="WBZ11" s="9"/>
      <c r="WCA11" s="9"/>
      <c r="WCB11" s="9"/>
      <c r="WCC11" s="9"/>
      <c r="WCD11" s="9"/>
      <c r="WCE11" s="9"/>
      <c r="WCF11" s="9"/>
      <c r="WCG11" s="9"/>
      <c r="WCH11" s="9"/>
      <c r="WCI11" s="9"/>
      <c r="WCJ11" s="9"/>
      <c r="WCK11" s="9"/>
      <c r="WCL11" s="9"/>
      <c r="WCM11" s="9"/>
      <c r="WCN11" s="9"/>
      <c r="WCO11" s="9"/>
      <c r="WCP11" s="9"/>
      <c r="WCQ11" s="9"/>
      <c r="WCR11" s="9"/>
      <c r="WCS11" s="9"/>
      <c r="WCT11" s="9"/>
      <c r="WCU11" s="9"/>
      <c r="WCV11" s="9"/>
      <c r="WCW11" s="9"/>
      <c r="WCX11" s="9"/>
      <c r="WCY11" s="9"/>
      <c r="WCZ11" s="9"/>
      <c r="WDA11" s="9"/>
      <c r="WDB11" s="9"/>
      <c r="WDC11" s="9"/>
      <c r="WDD11" s="9"/>
      <c r="WDE11" s="9"/>
      <c r="WDF11" s="9"/>
      <c r="WDG11" s="9"/>
      <c r="WDH11" s="9"/>
      <c r="WDI11" s="9"/>
      <c r="WDJ11" s="9"/>
      <c r="WDK11" s="9"/>
      <c r="WDL11" s="9"/>
      <c r="WDM11" s="9"/>
      <c r="WDN11" s="9"/>
      <c r="WDO11" s="9"/>
      <c r="WDP11" s="9"/>
      <c r="WDQ11" s="9"/>
      <c r="WDR11" s="9"/>
      <c r="WDS11" s="9"/>
      <c r="WDT11" s="9"/>
      <c r="WDU11" s="9"/>
      <c r="WDV11" s="9"/>
      <c r="WDW11" s="9"/>
      <c r="WDX11" s="9"/>
      <c r="WDY11" s="9"/>
      <c r="WDZ11" s="9"/>
      <c r="WEA11" s="9"/>
      <c r="WEB11" s="9"/>
      <c r="WEC11" s="9"/>
      <c r="WED11" s="9"/>
      <c r="WEE11" s="9"/>
      <c r="WEF11" s="9"/>
      <c r="WEG11" s="9"/>
      <c r="WEH11" s="9"/>
      <c r="WEI11" s="9"/>
      <c r="WEJ11" s="9"/>
      <c r="WEK11" s="9"/>
      <c r="WEL11" s="9"/>
      <c r="WEM11" s="9"/>
      <c r="WEN11" s="9"/>
      <c r="WEO11" s="9"/>
      <c r="WEP11" s="9"/>
      <c r="WEQ11" s="9"/>
      <c r="WER11" s="9"/>
      <c r="WES11" s="9"/>
      <c r="WET11" s="9"/>
      <c r="WEU11" s="9"/>
      <c r="WEV11" s="9"/>
      <c r="WEW11" s="9"/>
      <c r="WEX11" s="9"/>
      <c r="WEY11" s="9"/>
      <c r="WEZ11" s="9"/>
      <c r="WFA11" s="9"/>
      <c r="WFB11" s="9"/>
      <c r="WFC11" s="9"/>
      <c r="WFD11" s="9"/>
      <c r="WFE11" s="9"/>
      <c r="WFF11" s="9"/>
      <c r="WFG11" s="9"/>
      <c r="WFH11" s="9"/>
      <c r="WFI11" s="9"/>
      <c r="WFJ11" s="9"/>
      <c r="WFK11" s="9"/>
      <c r="WFL11" s="9"/>
      <c r="WFM11" s="9"/>
      <c r="WFN11" s="9"/>
      <c r="WFO11" s="9"/>
      <c r="WFP11" s="9"/>
      <c r="WFQ11" s="9"/>
      <c r="WFR11" s="9"/>
      <c r="WFS11" s="9"/>
      <c r="WFT11" s="9"/>
      <c r="WFU11" s="9"/>
      <c r="WFV11" s="9"/>
      <c r="WFW11" s="9"/>
      <c r="WFX11" s="9"/>
      <c r="WFY11" s="9"/>
      <c r="WFZ11" s="9"/>
      <c r="WGA11" s="9"/>
      <c r="WGB11" s="9"/>
      <c r="WGC11" s="9"/>
      <c r="WGD11" s="9"/>
      <c r="WGE11" s="9"/>
      <c r="WGF11" s="9"/>
      <c r="WGG11" s="9"/>
      <c r="WGH11" s="9"/>
      <c r="WGI11" s="9"/>
      <c r="WGJ11" s="9"/>
      <c r="WGK11" s="9"/>
      <c r="WGL11" s="9"/>
      <c r="WGM11" s="9"/>
      <c r="WGN11" s="9"/>
      <c r="WGO11" s="9"/>
      <c r="WGP11" s="9"/>
      <c r="WGQ11" s="9"/>
      <c r="WGR11" s="9"/>
      <c r="WGS11" s="9"/>
      <c r="WGT11" s="9"/>
      <c r="WGU11" s="9"/>
      <c r="WGV11" s="9"/>
      <c r="WGW11" s="9"/>
      <c r="WGX11" s="9"/>
      <c r="WGY11" s="9"/>
      <c r="WGZ11" s="9"/>
      <c r="WHA11" s="9"/>
      <c r="WHB11" s="9"/>
      <c r="WHC11" s="9"/>
      <c r="WHD11" s="9"/>
      <c r="WHE11" s="9"/>
      <c r="WHF11" s="9"/>
      <c r="WHG11" s="9"/>
      <c r="WHH11" s="9"/>
      <c r="WHI11" s="9"/>
      <c r="WHJ11" s="9"/>
      <c r="WHK11" s="9"/>
      <c r="WHL11" s="9"/>
      <c r="WHM11" s="9"/>
      <c r="WHN11" s="9"/>
      <c r="WHO11" s="9"/>
      <c r="WHP11" s="9"/>
      <c r="WHQ11" s="9"/>
      <c r="WHR11" s="9"/>
      <c r="WHS11" s="9"/>
      <c r="WHT11" s="9"/>
      <c r="WHU11" s="9"/>
      <c r="WHV11" s="9"/>
      <c r="WHW11" s="9"/>
      <c r="WHX11" s="9"/>
      <c r="WHY11" s="9"/>
      <c r="WHZ11" s="9"/>
      <c r="WIA11" s="9"/>
      <c r="WIB11" s="9"/>
      <c r="WIC11" s="9"/>
      <c r="WID11" s="9"/>
      <c r="WIE11" s="9"/>
      <c r="WIF11" s="9"/>
      <c r="WIG11" s="9"/>
      <c r="WIH11" s="9"/>
      <c r="WII11" s="9"/>
      <c r="WIJ11" s="9"/>
      <c r="WIK11" s="9"/>
      <c r="WIL11" s="9"/>
      <c r="WIM11" s="9"/>
      <c r="WIN11" s="9"/>
      <c r="WIO11" s="9"/>
      <c r="WIP11" s="9"/>
      <c r="WIQ11" s="9"/>
      <c r="WIR11" s="9"/>
      <c r="WIS11" s="9"/>
      <c r="WIT11" s="9"/>
      <c r="WIU11" s="9"/>
      <c r="WIV11" s="9"/>
      <c r="WIW11" s="9"/>
      <c r="WIX11" s="9"/>
      <c r="WIY11" s="9"/>
      <c r="WIZ11" s="9"/>
      <c r="WJA11" s="9"/>
      <c r="WJB11" s="9"/>
      <c r="WJC11" s="9"/>
      <c r="WJD11" s="9"/>
      <c r="WJE11" s="9"/>
      <c r="WJF11" s="9"/>
      <c r="WJG11" s="9"/>
      <c r="WJH11" s="9"/>
      <c r="WJI11" s="9"/>
      <c r="WJJ11" s="9"/>
      <c r="WJK11" s="9"/>
      <c r="WJL11" s="9"/>
      <c r="WJM11" s="9"/>
      <c r="WJN11" s="9"/>
      <c r="WJO11" s="9"/>
      <c r="WJP11" s="9"/>
      <c r="WJQ11" s="9"/>
      <c r="WJR11" s="9"/>
      <c r="WJS11" s="9"/>
      <c r="WJT11" s="9"/>
      <c r="WJU11" s="9"/>
      <c r="WJV11" s="9"/>
      <c r="WJW11" s="9"/>
      <c r="WJX11" s="9"/>
      <c r="WJY11" s="9"/>
      <c r="WJZ11" s="9"/>
      <c r="WKA11" s="9"/>
      <c r="WKB11" s="9"/>
      <c r="WKC11" s="9"/>
      <c r="WKD11" s="9"/>
      <c r="WKE11" s="9"/>
      <c r="WKF11" s="9"/>
      <c r="WKG11" s="9"/>
      <c r="WKH11" s="9"/>
      <c r="WKI11" s="9"/>
      <c r="WKJ11" s="9"/>
      <c r="WKK11" s="9"/>
      <c r="WKL11" s="9"/>
      <c r="WKM11" s="9"/>
      <c r="WKN11" s="9"/>
      <c r="WKO11" s="9"/>
      <c r="WKP11" s="9"/>
      <c r="WKQ11" s="9"/>
      <c r="WKR11" s="9"/>
      <c r="WKS11" s="9"/>
      <c r="WKT11" s="9"/>
      <c r="WKU11" s="9"/>
      <c r="WKV11" s="9"/>
      <c r="WKW11" s="9"/>
      <c r="WKX11" s="9"/>
      <c r="WKY11" s="9"/>
      <c r="WKZ11" s="9"/>
      <c r="WLA11" s="9"/>
      <c r="WLB11" s="9"/>
      <c r="WLC11" s="9"/>
      <c r="WLD11" s="9"/>
      <c r="WLE11" s="9"/>
      <c r="WLF11" s="9"/>
      <c r="WLG11" s="9"/>
      <c r="WLH11" s="9"/>
      <c r="WLI11" s="9"/>
      <c r="WLJ11" s="9"/>
      <c r="WLK11" s="9"/>
      <c r="WLL11" s="9"/>
      <c r="WLM11" s="9"/>
      <c r="WLN11" s="9"/>
      <c r="WLO11" s="9"/>
      <c r="WLP11" s="9"/>
      <c r="WLQ11" s="9"/>
      <c r="WLR11" s="9"/>
      <c r="WLS11" s="9"/>
      <c r="WLT11" s="9"/>
      <c r="WLU11" s="9"/>
      <c r="WLV11" s="9"/>
      <c r="WLW11" s="9"/>
      <c r="WLX11" s="9"/>
      <c r="WLY11" s="9"/>
      <c r="WLZ11" s="9"/>
      <c r="WMA11" s="9"/>
      <c r="WMB11" s="9"/>
      <c r="WMC11" s="9"/>
      <c r="WMD11" s="9"/>
      <c r="WME11" s="9"/>
      <c r="WMF11" s="9"/>
      <c r="WMG11" s="9"/>
      <c r="WMH11" s="9"/>
      <c r="WMI11" s="9"/>
      <c r="WMJ11" s="9"/>
      <c r="WMK11" s="9"/>
      <c r="WML11" s="9"/>
      <c r="WMM11" s="9"/>
      <c r="WMN11" s="9"/>
      <c r="WMO11" s="9"/>
      <c r="WMP11" s="9"/>
      <c r="WMQ11" s="9"/>
      <c r="WMR11" s="9"/>
      <c r="WMS11" s="9"/>
      <c r="WMT11" s="9"/>
      <c r="WMU11" s="9"/>
      <c r="WMV11" s="9"/>
      <c r="WMW11" s="9"/>
      <c r="WMX11" s="9"/>
      <c r="WMY11" s="9"/>
      <c r="WMZ11" s="9"/>
      <c r="WNA11" s="9"/>
      <c r="WNB11" s="9"/>
      <c r="WNC11" s="9"/>
      <c r="WND11" s="9"/>
      <c r="WNE11" s="9"/>
      <c r="WNF11" s="9"/>
      <c r="WNG11" s="9"/>
      <c r="WNH11" s="9"/>
      <c r="WNI11" s="9"/>
      <c r="WNJ11" s="9"/>
      <c r="WNK11" s="9"/>
      <c r="WNL11" s="9"/>
      <c r="WNM11" s="9"/>
      <c r="WNN11" s="9"/>
      <c r="WNO11" s="9"/>
      <c r="WNP11" s="9"/>
      <c r="WNQ11" s="9"/>
      <c r="WNR11" s="9"/>
      <c r="WNS11" s="9"/>
      <c r="WNT11" s="9"/>
      <c r="WNU11" s="9"/>
      <c r="WNV11" s="9"/>
      <c r="WNW11" s="9"/>
      <c r="WNX11" s="9"/>
      <c r="WNY11" s="9"/>
      <c r="WNZ11" s="9"/>
      <c r="WOA11" s="9"/>
      <c r="WOB11" s="9"/>
      <c r="WOC11" s="9"/>
      <c r="WOD11" s="9"/>
      <c r="WOE11" s="9"/>
      <c r="WOF11" s="9"/>
      <c r="WOG11" s="9"/>
      <c r="WOH11" s="9"/>
      <c r="WOI11" s="9"/>
      <c r="WOJ11" s="9"/>
      <c r="WOK11" s="9"/>
      <c r="WOL11" s="9"/>
      <c r="WOM11" s="9"/>
      <c r="WON11" s="9"/>
      <c r="WOO11" s="9"/>
      <c r="WOP11" s="9"/>
      <c r="WOQ11" s="9"/>
      <c r="WOR11" s="9"/>
      <c r="WOS11" s="9"/>
      <c r="WOT11" s="9"/>
      <c r="WOU11" s="9"/>
      <c r="WOV11" s="9"/>
      <c r="WOW11" s="9"/>
      <c r="WOX11" s="9"/>
      <c r="WOY11" s="9"/>
      <c r="WOZ11" s="9"/>
      <c r="WPA11" s="9"/>
      <c r="WPB11" s="9"/>
      <c r="WPC11" s="9"/>
      <c r="WPD11" s="9"/>
      <c r="WPE11" s="9"/>
      <c r="WPF11" s="9"/>
      <c r="WPG11" s="9"/>
      <c r="WPH11" s="9"/>
      <c r="WPI11" s="9"/>
      <c r="WPJ11" s="9"/>
      <c r="WPK11" s="9"/>
      <c r="WPL11" s="9"/>
      <c r="WPM11" s="9"/>
      <c r="WPN11" s="9"/>
      <c r="WPO11" s="9"/>
      <c r="WPP11" s="9"/>
      <c r="WPQ11" s="9"/>
      <c r="WPR11" s="9"/>
      <c r="WPS11" s="9"/>
      <c r="WPT11" s="9"/>
      <c r="WPU11" s="9"/>
      <c r="WPV11" s="9"/>
      <c r="WPW11" s="9"/>
      <c r="WPX11" s="9"/>
      <c r="WPY11" s="9"/>
      <c r="WPZ11" s="9"/>
      <c r="WQA11" s="9"/>
      <c r="WQB11" s="9"/>
      <c r="WQC11" s="9"/>
      <c r="WQD11" s="9"/>
      <c r="WQE11" s="9"/>
      <c r="WQF11" s="9"/>
      <c r="WQG11" s="9"/>
      <c r="WQH11" s="9"/>
      <c r="WQI11" s="9"/>
      <c r="WQJ11" s="9"/>
      <c r="WQK11" s="9"/>
      <c r="WQL11" s="9"/>
      <c r="WQM11" s="9"/>
      <c r="WQN11" s="9"/>
      <c r="WQO11" s="9"/>
      <c r="WQP11" s="9"/>
      <c r="WQQ11" s="9"/>
      <c r="WQR11" s="9"/>
      <c r="WQS11" s="9"/>
      <c r="WQT11" s="9"/>
      <c r="WQU11" s="9"/>
      <c r="WQV11" s="9"/>
      <c r="WQW11" s="9"/>
      <c r="WQX11" s="9"/>
      <c r="WQY11" s="9"/>
      <c r="WQZ11" s="9"/>
      <c r="WRA11" s="9"/>
      <c r="WRB11" s="9"/>
      <c r="WRC11" s="9"/>
      <c r="WRD11" s="9"/>
      <c r="WRE11" s="9"/>
      <c r="WRF11" s="9"/>
      <c r="WRG11" s="9"/>
      <c r="WRH11" s="9"/>
      <c r="WRI11" s="9"/>
      <c r="WRJ11" s="9"/>
      <c r="WRK11" s="9"/>
      <c r="WRL11" s="9"/>
      <c r="WRM11" s="9"/>
      <c r="WRN11" s="9"/>
      <c r="WRO11" s="9"/>
      <c r="WRP11" s="9"/>
      <c r="WRQ11" s="9"/>
      <c r="WRR11" s="9"/>
      <c r="WRS11" s="9"/>
      <c r="WRT11" s="9"/>
      <c r="WRU11" s="9"/>
      <c r="WRV11" s="9"/>
      <c r="WRW11" s="9"/>
      <c r="WRX11" s="9"/>
      <c r="WRY11" s="9"/>
      <c r="WRZ11" s="9"/>
      <c r="WSA11" s="9"/>
      <c r="WSB11" s="9"/>
      <c r="WSC11" s="9"/>
      <c r="WSD11" s="9"/>
      <c r="WSE11" s="9"/>
      <c r="WSF11" s="9"/>
      <c r="WSG11" s="9"/>
      <c r="WSH11" s="9"/>
      <c r="WSI11" s="9"/>
      <c r="WSJ11" s="9"/>
      <c r="WSK11" s="9"/>
      <c r="WSL11" s="9"/>
      <c r="WSM11" s="9"/>
      <c r="WSN11" s="9"/>
      <c r="WSO11" s="9"/>
      <c r="WSP11" s="9"/>
      <c r="WSQ11" s="9"/>
      <c r="WSR11" s="9"/>
      <c r="WSS11" s="9"/>
      <c r="WST11" s="9"/>
      <c r="WSU11" s="9"/>
      <c r="WSV11" s="9"/>
      <c r="WSW11" s="9"/>
      <c r="WSX11" s="9"/>
      <c r="WSY11" s="9"/>
      <c r="WSZ11" s="9"/>
      <c r="WTA11" s="9"/>
      <c r="WTB11" s="9"/>
      <c r="WTC11" s="9"/>
      <c r="WTD11" s="9"/>
      <c r="WTE11" s="9"/>
      <c r="WTF11" s="9"/>
      <c r="WTG11" s="9"/>
      <c r="WTH11" s="9"/>
      <c r="WTI11" s="9"/>
      <c r="WTJ11" s="9"/>
      <c r="WTK11" s="9"/>
      <c r="WTL11" s="9"/>
      <c r="WTM11" s="9"/>
      <c r="WTN11" s="9"/>
      <c r="WTO11" s="9"/>
      <c r="WTP11" s="9"/>
      <c r="WTQ11" s="9"/>
      <c r="WTR11" s="9"/>
      <c r="WTS11" s="9"/>
      <c r="WTT11" s="9"/>
      <c r="WTU11" s="9"/>
      <c r="WTV11" s="9"/>
      <c r="WTW11" s="9"/>
      <c r="WTX11" s="9"/>
      <c r="WTY11" s="9"/>
      <c r="WTZ11" s="9"/>
      <c r="WUA11" s="9"/>
      <c r="WUB11" s="9"/>
      <c r="WUC11" s="9"/>
      <c r="WUD11" s="9"/>
      <c r="WUE11" s="9"/>
      <c r="WUF11" s="9"/>
      <c r="WUG11" s="9"/>
      <c r="WUH11" s="9"/>
      <c r="WUI11" s="9"/>
      <c r="WUJ11" s="9"/>
      <c r="WUK11" s="9"/>
      <c r="WUL11" s="9"/>
      <c r="WUM11" s="9"/>
      <c r="WUN11" s="9"/>
      <c r="WUO11" s="9"/>
      <c r="WUP11" s="9"/>
      <c r="WUQ11" s="9"/>
      <c r="WUR11" s="9"/>
      <c r="WUS11" s="9"/>
      <c r="WUT11" s="9"/>
      <c r="WUU11" s="9"/>
      <c r="WUV11" s="9"/>
      <c r="WUW11" s="9"/>
      <c r="WUX11" s="9"/>
      <c r="WUY11" s="9"/>
      <c r="WUZ11" s="9"/>
      <c r="WVA11" s="9"/>
      <c r="WVB11" s="9"/>
      <c r="WVC11" s="9"/>
      <c r="WVD11" s="9"/>
      <c r="WVE11" s="9"/>
      <c r="WVF11" s="9"/>
      <c r="WVG11" s="9"/>
      <c r="WVH11" s="9"/>
      <c r="WVI11" s="9"/>
      <c r="WVJ11" s="9"/>
      <c r="WVK11" s="9"/>
      <c r="WVL11" s="9"/>
      <c r="WVM11" s="9"/>
      <c r="WVN11" s="9"/>
      <c r="WVO11" s="9"/>
      <c r="WVP11" s="9"/>
      <c r="WVQ11" s="9"/>
      <c r="WVR11" s="9"/>
      <c r="WVS11" s="9"/>
      <c r="WVT11" s="9"/>
      <c r="WVU11" s="9"/>
      <c r="WVV11" s="9"/>
      <c r="WVW11" s="9"/>
      <c r="WVX11" s="9"/>
      <c r="WVY11" s="9"/>
      <c r="WVZ11" s="9"/>
      <c r="WWA11" s="9"/>
      <c r="WWB11" s="9"/>
      <c r="WWC11" s="9"/>
      <c r="WWD11" s="9"/>
      <c r="WWE11" s="9"/>
      <c r="WWF11" s="9"/>
      <c r="WWG11" s="9"/>
      <c r="WWH11" s="9"/>
      <c r="WWI11" s="9"/>
      <c r="WWJ11" s="9"/>
      <c r="WWK11" s="9"/>
      <c r="WWL11" s="9"/>
      <c r="WWM11" s="9"/>
      <c r="WWN11" s="9"/>
      <c r="WWO11" s="9"/>
      <c r="WWP11" s="9"/>
      <c r="WWQ11" s="9"/>
      <c r="WWR11" s="9"/>
      <c r="WWS11" s="9"/>
      <c r="WWT11" s="9"/>
      <c r="WWU11" s="9"/>
      <c r="WWV11" s="9"/>
      <c r="WWW11" s="9"/>
      <c r="WWX11" s="9"/>
      <c r="WWY11" s="9"/>
      <c r="WWZ11" s="9"/>
      <c r="WXA11" s="9"/>
      <c r="WXB11" s="9"/>
      <c r="WXC11" s="9"/>
      <c r="WXD11" s="9"/>
      <c r="WXE11" s="9"/>
      <c r="WXF11" s="9"/>
      <c r="WXG11" s="9"/>
      <c r="WXH11" s="9"/>
      <c r="WXI11" s="9"/>
      <c r="WXJ11" s="9"/>
      <c r="WXK11" s="9"/>
      <c r="WXL11" s="9"/>
      <c r="WXM11" s="9"/>
      <c r="WXN11" s="9"/>
      <c r="WXO11" s="9"/>
      <c r="WXP11" s="9"/>
      <c r="WXQ11" s="9"/>
      <c r="WXR11" s="9"/>
      <c r="WXS11" s="9"/>
      <c r="WXT11" s="9"/>
      <c r="WXU11" s="9"/>
      <c r="WXV11" s="9"/>
      <c r="WXW11" s="9"/>
      <c r="WXX11" s="9"/>
      <c r="WXY11" s="9"/>
      <c r="WXZ11" s="9"/>
      <c r="WYA11" s="9"/>
      <c r="WYB11" s="9"/>
      <c r="WYC11" s="9"/>
      <c r="WYD11" s="9"/>
      <c r="WYE11" s="9"/>
      <c r="WYF11" s="9"/>
      <c r="WYG11" s="9"/>
      <c r="WYH11" s="9"/>
      <c r="WYI11" s="9"/>
      <c r="WYJ11" s="9"/>
      <c r="WYK11" s="9"/>
      <c r="WYL11" s="9"/>
      <c r="WYM11" s="9"/>
      <c r="WYN11" s="9"/>
      <c r="WYO11" s="9"/>
      <c r="WYP11" s="9"/>
      <c r="WYQ11" s="9"/>
      <c r="WYR11" s="9"/>
      <c r="WYS11" s="9"/>
      <c r="WYT11" s="9"/>
      <c r="WYU11" s="9"/>
      <c r="WYV11" s="9"/>
      <c r="WYW11" s="9"/>
      <c r="WYX11" s="9"/>
      <c r="WYY11" s="9"/>
      <c r="WYZ11" s="9"/>
      <c r="WZA11" s="9"/>
      <c r="WZB11" s="9"/>
      <c r="WZC11" s="9"/>
      <c r="WZD11" s="9"/>
      <c r="WZE11" s="9"/>
      <c r="WZF11" s="9"/>
      <c r="WZG11" s="9"/>
      <c r="WZH11" s="9"/>
      <c r="WZI11" s="9"/>
      <c r="WZJ11" s="9"/>
      <c r="WZK11" s="9"/>
      <c r="WZL11" s="9"/>
      <c r="WZM11" s="9"/>
      <c r="WZN11" s="9"/>
      <c r="WZO11" s="9"/>
      <c r="WZP11" s="9"/>
      <c r="WZQ11" s="9"/>
      <c r="WZR11" s="9"/>
      <c r="WZS11" s="9"/>
      <c r="WZT11" s="9"/>
      <c r="WZU11" s="9"/>
      <c r="WZV11" s="9"/>
      <c r="WZW11" s="9"/>
      <c r="WZX11" s="9"/>
      <c r="WZY11" s="9"/>
      <c r="WZZ11" s="9"/>
      <c r="XAA11" s="9"/>
      <c r="XAB11" s="9"/>
      <c r="XAC11" s="9"/>
      <c r="XAD11" s="9"/>
      <c r="XAE11" s="9"/>
      <c r="XAF11" s="9"/>
      <c r="XAG11" s="9"/>
      <c r="XAH11" s="9"/>
      <c r="XAI11" s="9"/>
      <c r="XAJ11" s="9"/>
      <c r="XAK11" s="9"/>
      <c r="XAL11" s="9"/>
      <c r="XAM11" s="9"/>
      <c r="XAN11" s="9"/>
      <c r="XAO11" s="9"/>
      <c r="XAP11" s="9"/>
      <c r="XAQ11" s="9"/>
      <c r="XAR11" s="9"/>
      <c r="XAS11" s="9"/>
      <c r="XAT11" s="9"/>
      <c r="XAU11" s="9"/>
      <c r="XAV11" s="9"/>
      <c r="XAW11" s="9"/>
      <c r="XAX11" s="9"/>
      <c r="XAY11" s="9"/>
      <c r="XAZ11" s="9"/>
      <c r="XBA11" s="9"/>
      <c r="XBB11" s="9"/>
      <c r="XBC11" s="9"/>
      <c r="XBD11" s="9"/>
      <c r="XBE11" s="9"/>
      <c r="XBF11" s="9"/>
      <c r="XBG11" s="9"/>
      <c r="XBH11" s="9"/>
      <c r="XBI11" s="9"/>
      <c r="XBJ11" s="9"/>
      <c r="XBK11" s="9"/>
      <c r="XBL11" s="9"/>
      <c r="XBM11" s="9"/>
      <c r="XBN11" s="9"/>
      <c r="XBO11" s="9"/>
      <c r="XBP11" s="9"/>
      <c r="XBQ11" s="9"/>
      <c r="XBR11" s="9"/>
      <c r="XBS11" s="9"/>
      <c r="XBT11" s="9"/>
      <c r="XBU11" s="9"/>
      <c r="XBV11" s="9"/>
      <c r="XBW11" s="9"/>
      <c r="XBX11" s="9"/>
      <c r="XBY11" s="9"/>
      <c r="XBZ11" s="9"/>
      <c r="XCA11" s="9"/>
      <c r="XCB11" s="9"/>
      <c r="XCC11" s="9"/>
      <c r="XCD11" s="9"/>
      <c r="XCE11" s="9"/>
      <c r="XCF11" s="9"/>
      <c r="XCG11" s="9"/>
      <c r="XCH11" s="9"/>
      <c r="XCI11" s="9"/>
      <c r="XCJ11" s="9"/>
      <c r="XCK11" s="9"/>
      <c r="XCL11" s="9"/>
      <c r="XCM11" s="9"/>
      <c r="XCN11" s="9"/>
      <c r="XCO11" s="9"/>
      <c r="XCP11" s="9"/>
      <c r="XCQ11" s="9"/>
      <c r="XCR11" s="9"/>
      <c r="XCS11" s="9"/>
      <c r="XCT11" s="9"/>
      <c r="XCU11" s="9"/>
      <c r="XCV11" s="9"/>
      <c r="XCW11" s="9"/>
      <c r="XCX11" s="9"/>
      <c r="XCY11" s="9"/>
      <c r="XCZ11" s="9"/>
      <c r="XDA11" s="9"/>
      <c r="XDB11" s="9"/>
      <c r="XDC11" s="9"/>
      <c r="XDD11" s="9"/>
      <c r="XDE11" s="9"/>
      <c r="XDF11" s="9"/>
      <c r="XDG11" s="9"/>
      <c r="XDH11" s="9"/>
      <c r="XDI11" s="9"/>
      <c r="XDJ11" s="9"/>
      <c r="XDK11" s="9"/>
      <c r="XDL11" s="9"/>
      <c r="XDM11" s="9"/>
      <c r="XDN11" s="9"/>
      <c r="XDO11" s="9"/>
      <c r="XDP11" s="9"/>
      <c r="XDQ11" s="9"/>
      <c r="XDR11" s="9"/>
      <c r="XDS11" s="9"/>
      <c r="XDT11" s="9"/>
      <c r="XDU11" s="9"/>
    </row>
    <row r="13" spans="1:16349" ht="66" x14ac:dyDescent="0.2">
      <c r="A13" s="2" t="s">
        <v>5</v>
      </c>
      <c r="B13" s="2" t="s">
        <v>40</v>
      </c>
      <c r="C13" s="2" t="s">
        <v>41</v>
      </c>
      <c r="D13" s="2" t="s">
        <v>588</v>
      </c>
      <c r="E13" s="2" t="s">
        <v>589</v>
      </c>
      <c r="F13" s="1" t="s">
        <v>18</v>
      </c>
      <c r="G13" s="3" t="s">
        <v>0</v>
      </c>
      <c r="H13" s="4" t="s">
        <v>1</v>
      </c>
      <c r="I13" s="4" t="s">
        <v>14</v>
      </c>
      <c r="J13" s="4" t="s">
        <v>15</v>
      </c>
      <c r="K13" s="4" t="s">
        <v>16</v>
      </c>
      <c r="L13" s="4" t="s">
        <v>17</v>
      </c>
      <c r="M13" s="5" t="s">
        <v>42</v>
      </c>
      <c r="N13" s="6" t="s">
        <v>2</v>
      </c>
      <c r="O13" s="7" t="s">
        <v>3</v>
      </c>
      <c r="P13" s="8" t="s">
        <v>4</v>
      </c>
    </row>
    <row r="14" spans="1:16349" x14ac:dyDescent="0.2">
      <c r="A14" s="51"/>
      <c r="B14" s="57" t="s">
        <v>6</v>
      </c>
      <c r="C14" s="51"/>
      <c r="D14" s="51"/>
      <c r="E14" s="51"/>
      <c r="F14" s="47">
        <v>5.059663430455017</v>
      </c>
      <c r="G14" s="48">
        <v>79.062753864623204</v>
      </c>
      <c r="H14" s="48">
        <v>13.402941336072644</v>
      </c>
      <c r="I14" s="48">
        <v>86.597058663927356</v>
      </c>
      <c r="J14" s="48">
        <v>29.617467570325939</v>
      </c>
      <c r="K14" s="49">
        <v>11.182182556340276</v>
      </c>
      <c r="L14" s="49">
        <v>77.003005504289334</v>
      </c>
      <c r="M14" s="50">
        <v>30454</v>
      </c>
      <c r="N14" s="47">
        <v>5.4428141102596683</v>
      </c>
      <c r="O14" s="47">
        <v>5.0591875815777465</v>
      </c>
      <c r="P14" s="47">
        <v>4.6769885995276352</v>
      </c>
      <c r="Q14" s="20"/>
    </row>
    <row r="15" spans="1:16349" x14ac:dyDescent="0.2">
      <c r="A15" s="59"/>
      <c r="B15" s="57" t="s">
        <v>608</v>
      </c>
      <c r="C15" s="51"/>
      <c r="D15" s="51"/>
      <c r="E15" s="51"/>
      <c r="F15" s="47">
        <v>5.9086348226305274</v>
      </c>
      <c r="G15" s="48">
        <v>80.440965102932552</v>
      </c>
      <c r="H15" s="48">
        <v>9.9333087244934859</v>
      </c>
      <c r="I15" s="48">
        <v>90.066691275506514</v>
      </c>
      <c r="J15" s="48">
        <v>37.115095148133015</v>
      </c>
      <c r="K15" s="49">
        <v>15.769532606877743</v>
      </c>
      <c r="L15" s="49">
        <v>80.206320597163071</v>
      </c>
      <c r="M15" s="50">
        <v>35059</v>
      </c>
      <c r="N15" s="47">
        <v>6.0170687928885638</v>
      </c>
      <c r="O15" s="47">
        <v>6.0555812201337584</v>
      </c>
      <c r="P15" s="47">
        <v>5.65325445486926</v>
      </c>
      <c r="Q15" s="20"/>
    </row>
    <row r="16" spans="1:16349" x14ac:dyDescent="0.2">
      <c r="A16" s="59">
        <v>2505</v>
      </c>
      <c r="B16" s="51" t="s">
        <v>497</v>
      </c>
      <c r="C16" s="51" t="s">
        <v>498</v>
      </c>
      <c r="D16" s="51" t="s">
        <v>596</v>
      </c>
      <c r="E16" s="51" t="s">
        <v>597</v>
      </c>
      <c r="F16" s="52">
        <v>7.067060250653884</v>
      </c>
      <c r="G16" s="53">
        <v>81.605703980768254</v>
      </c>
      <c r="H16" s="53">
        <v>7.3865462324696978</v>
      </c>
      <c r="I16" s="53">
        <v>92.613453767530302</v>
      </c>
      <c r="J16" s="53">
        <v>54.524744473496554</v>
      </c>
      <c r="K16" s="54">
        <v>26.987211789874021</v>
      </c>
      <c r="L16" s="54">
        <v>83.325048713564243</v>
      </c>
      <c r="M16" s="55">
        <v>42335</v>
      </c>
      <c r="N16" s="52">
        <v>6.5023766586534393</v>
      </c>
      <c r="O16" s="52">
        <v>7.7381181010779043</v>
      </c>
      <c r="P16" s="52">
        <v>6.9606859922303057</v>
      </c>
    </row>
    <row r="17" spans="1:16" x14ac:dyDescent="0.2">
      <c r="A17" s="59">
        <v>904</v>
      </c>
      <c r="B17" s="51" t="s">
        <v>502</v>
      </c>
      <c r="C17" s="51" t="s">
        <v>503</v>
      </c>
      <c r="D17" s="51" t="s">
        <v>596</v>
      </c>
      <c r="E17" s="51" t="s">
        <v>597</v>
      </c>
      <c r="F17" s="52">
        <v>6.8912353782308458</v>
      </c>
      <c r="G17" s="53">
        <v>82.482173796801433</v>
      </c>
      <c r="H17" s="53">
        <v>10.798287492667683</v>
      </c>
      <c r="I17" s="53">
        <v>89.201712507332317</v>
      </c>
      <c r="J17" s="53">
        <v>48.263662582285086</v>
      </c>
      <c r="K17" s="54">
        <v>22.018795216059441</v>
      </c>
      <c r="L17" s="54">
        <v>84.121872114339254</v>
      </c>
      <c r="M17" s="55">
        <v>40438</v>
      </c>
      <c r="N17" s="52">
        <v>6.8675724153339299</v>
      </c>
      <c r="O17" s="52">
        <v>7.1632842784433457</v>
      </c>
      <c r="P17" s="52">
        <v>6.6428494409152616</v>
      </c>
    </row>
    <row r="18" spans="1:16" x14ac:dyDescent="0.2">
      <c r="A18" s="59">
        <v>2504</v>
      </c>
      <c r="B18" s="51" t="s">
        <v>502</v>
      </c>
      <c r="C18" s="51" t="s">
        <v>498</v>
      </c>
      <c r="D18" s="51" t="s">
        <v>596</v>
      </c>
      <c r="E18" s="51" t="s">
        <v>597</v>
      </c>
      <c r="F18" s="52">
        <v>6.8643621421180425</v>
      </c>
      <c r="G18" s="53">
        <v>80.56773474036109</v>
      </c>
      <c r="H18" s="53">
        <v>7.3020233044139076</v>
      </c>
      <c r="I18" s="53">
        <v>92.697976695586092</v>
      </c>
      <c r="J18" s="53">
        <v>48.365366347919704</v>
      </c>
      <c r="K18" s="54">
        <v>23.483906972326007</v>
      </c>
      <c r="L18" s="54">
        <v>85.300476758590122</v>
      </c>
      <c r="M18" s="55">
        <v>42715</v>
      </c>
      <c r="N18" s="52">
        <v>6.069889475150454</v>
      </c>
      <c r="O18" s="52">
        <v>7.5005581046963457</v>
      </c>
      <c r="P18" s="52">
        <v>7.0226388465073253</v>
      </c>
    </row>
    <row r="19" spans="1:16" x14ac:dyDescent="0.2">
      <c r="A19" s="59">
        <v>2508</v>
      </c>
      <c r="B19" s="51" t="s">
        <v>488</v>
      </c>
      <c r="C19" s="51" t="s">
        <v>498</v>
      </c>
      <c r="D19" s="51" t="s">
        <v>596</v>
      </c>
      <c r="E19" s="51" t="s">
        <v>597</v>
      </c>
      <c r="F19" s="52">
        <v>6.5799130405546835</v>
      </c>
      <c r="G19" s="53">
        <v>80.900558616587887</v>
      </c>
      <c r="H19" s="53">
        <v>8.1199325606056902</v>
      </c>
      <c r="I19" s="53">
        <v>91.88006743939431</v>
      </c>
      <c r="J19" s="53">
        <v>43.319817077120391</v>
      </c>
      <c r="K19" s="54">
        <v>17.767985534953187</v>
      </c>
      <c r="L19" s="54">
        <v>80.093912898137404</v>
      </c>
      <c r="M19" s="55">
        <v>42829</v>
      </c>
      <c r="N19" s="52">
        <v>6.2085660902449522</v>
      </c>
      <c r="O19" s="52">
        <v>6.4900557703640409</v>
      </c>
      <c r="P19" s="52">
        <v>7.0411172610550601</v>
      </c>
    </row>
    <row r="20" spans="1:16" x14ac:dyDescent="0.2">
      <c r="A20" s="59">
        <v>2506</v>
      </c>
      <c r="B20" s="51" t="s">
        <v>504</v>
      </c>
      <c r="C20" s="51" t="s">
        <v>498</v>
      </c>
      <c r="D20" s="51" t="s">
        <v>596</v>
      </c>
      <c r="E20" s="51" t="s">
        <v>597</v>
      </c>
      <c r="F20" s="52">
        <v>6.5218351513023833</v>
      </c>
      <c r="G20" s="53">
        <v>81.138204341257676</v>
      </c>
      <c r="H20" s="53">
        <v>7.1427759010930174</v>
      </c>
      <c r="I20" s="53">
        <v>92.857224098906983</v>
      </c>
      <c r="J20" s="53">
        <v>42.204744410702034</v>
      </c>
      <c r="K20" s="54">
        <v>16.576055019089107</v>
      </c>
      <c r="L20" s="54">
        <v>81.693098523564743</v>
      </c>
      <c r="M20" s="55">
        <v>40624</v>
      </c>
      <c r="N20" s="52">
        <v>6.3075851421906979</v>
      </c>
      <c r="O20" s="52">
        <v>6.5832548733610023</v>
      </c>
      <c r="P20" s="52">
        <v>6.6746654383554516</v>
      </c>
    </row>
    <row r="21" spans="1:16" x14ac:dyDescent="0.2">
      <c r="A21" s="59">
        <v>901</v>
      </c>
      <c r="B21" s="51" t="s">
        <v>518</v>
      </c>
      <c r="C21" s="51" t="s">
        <v>503</v>
      </c>
      <c r="D21" s="51" t="s">
        <v>596</v>
      </c>
      <c r="E21" s="51" t="s">
        <v>597</v>
      </c>
      <c r="F21" s="52">
        <v>6.1059209581358003</v>
      </c>
      <c r="G21" s="53">
        <v>80.112324076179263</v>
      </c>
      <c r="H21" s="53">
        <v>11.403165214611136</v>
      </c>
      <c r="I21" s="53">
        <v>88.596834785388864</v>
      </c>
      <c r="J21" s="53">
        <v>35.78910558708337</v>
      </c>
      <c r="K21" s="54">
        <v>15.430421229318201</v>
      </c>
      <c r="L21" s="54">
        <v>82.275699847493982</v>
      </c>
      <c r="M21" s="55">
        <v>38622</v>
      </c>
      <c r="N21" s="52">
        <v>5.880135031741359</v>
      </c>
      <c r="O21" s="52">
        <v>6.113333516983765</v>
      </c>
      <c r="P21" s="52">
        <v>6.3242943256822777</v>
      </c>
    </row>
    <row r="22" spans="1:16" x14ac:dyDescent="0.2">
      <c r="A22" s="59">
        <v>2503</v>
      </c>
      <c r="B22" s="51" t="s">
        <v>491</v>
      </c>
      <c r="C22" s="51" t="s">
        <v>498</v>
      </c>
      <c r="D22" s="51" t="s">
        <v>596</v>
      </c>
      <c r="E22" s="51" t="s">
        <v>597</v>
      </c>
      <c r="F22" s="52">
        <v>6.0315160319217043</v>
      </c>
      <c r="G22" s="53">
        <v>81.197455490835026</v>
      </c>
      <c r="H22" s="53">
        <v>11.894881067006196</v>
      </c>
      <c r="I22" s="53">
        <v>88.105118932993804</v>
      </c>
      <c r="J22" s="53">
        <v>36.066225244123537</v>
      </c>
      <c r="K22" s="54">
        <v>15.057266963101215</v>
      </c>
      <c r="L22" s="54">
        <v>80.239663104320869</v>
      </c>
      <c r="M22" s="55">
        <v>36167</v>
      </c>
      <c r="N22" s="52">
        <v>6.3322731211812613</v>
      </c>
      <c r="O22" s="52">
        <v>5.8933030129926518</v>
      </c>
      <c r="P22" s="52">
        <v>5.8689719615912006</v>
      </c>
    </row>
    <row r="23" spans="1:16" x14ac:dyDescent="0.2">
      <c r="A23" s="59">
        <v>905</v>
      </c>
      <c r="B23" s="51" t="s">
        <v>497</v>
      </c>
      <c r="C23" s="51" t="s">
        <v>503</v>
      </c>
      <c r="D23" s="51" t="s">
        <v>596</v>
      </c>
      <c r="E23" s="51" t="s">
        <v>597</v>
      </c>
      <c r="F23" s="52">
        <v>5.9709805270603908</v>
      </c>
      <c r="G23" s="53">
        <v>80.824192748712775</v>
      </c>
      <c r="H23" s="53">
        <v>11.556875806888968</v>
      </c>
      <c r="I23" s="53">
        <v>88.443124193111032</v>
      </c>
      <c r="J23" s="53">
        <v>34.072669583270944</v>
      </c>
      <c r="K23" s="54">
        <v>15.103140138653369</v>
      </c>
      <c r="L23" s="54">
        <v>80.12564075262766</v>
      </c>
      <c r="M23" s="55">
        <v>36462</v>
      </c>
      <c r="N23" s="52">
        <v>6.1767469786303231</v>
      </c>
      <c r="O23" s="52">
        <v>5.8109025313946816</v>
      </c>
      <c r="P23" s="52">
        <v>5.9252920711561679</v>
      </c>
    </row>
    <row r="24" spans="1:16" x14ac:dyDescent="0.2">
      <c r="A24" s="59">
        <v>903</v>
      </c>
      <c r="B24" s="51" t="s">
        <v>491</v>
      </c>
      <c r="C24" s="51" t="s">
        <v>503</v>
      </c>
      <c r="D24" s="51" t="s">
        <v>596</v>
      </c>
      <c r="E24" s="51" t="s">
        <v>597</v>
      </c>
      <c r="F24" s="52">
        <v>5.9210649239446562</v>
      </c>
      <c r="G24" s="53">
        <v>80.446858914329923</v>
      </c>
      <c r="H24" s="53">
        <v>9.6592723360376453</v>
      </c>
      <c r="I24" s="53">
        <v>90.340727663962355</v>
      </c>
      <c r="J24" s="53">
        <v>35.019717989029516</v>
      </c>
      <c r="K24" s="54">
        <v>15.720901475137437</v>
      </c>
      <c r="L24" s="54">
        <v>79.70086100861009</v>
      </c>
      <c r="M24" s="55">
        <v>35909</v>
      </c>
      <c r="N24" s="52">
        <v>6.0195245476374684</v>
      </c>
      <c r="O24" s="52">
        <v>5.9243323493717863</v>
      </c>
      <c r="P24" s="52">
        <v>5.8193378748247149</v>
      </c>
    </row>
    <row r="25" spans="1:16" x14ac:dyDescent="0.2">
      <c r="A25" s="59">
        <v>3301</v>
      </c>
      <c r="B25" s="51" t="s">
        <v>518</v>
      </c>
      <c r="C25" s="51" t="s">
        <v>535</v>
      </c>
      <c r="D25" s="51" t="s">
        <v>596</v>
      </c>
      <c r="E25" s="51" t="s">
        <v>597</v>
      </c>
      <c r="F25" s="52">
        <v>5.8240985002520977</v>
      </c>
      <c r="G25" s="53">
        <v>80.21810727905445</v>
      </c>
      <c r="H25" s="53">
        <v>6.778856116598746</v>
      </c>
      <c r="I25" s="53">
        <v>93.221143883401254</v>
      </c>
      <c r="J25" s="53">
        <v>35.351980728051387</v>
      </c>
      <c r="K25" s="54">
        <v>12.502806175312564</v>
      </c>
      <c r="L25" s="54">
        <v>79.393610602126856</v>
      </c>
      <c r="M25" s="55">
        <v>35059</v>
      </c>
      <c r="N25" s="52">
        <v>5.9242113662726883</v>
      </c>
      <c r="O25" s="52">
        <v>5.894829679614344</v>
      </c>
      <c r="P25" s="52">
        <v>5.65325445486926</v>
      </c>
    </row>
    <row r="26" spans="1:16" x14ac:dyDescent="0.2">
      <c r="A26" s="59">
        <v>902</v>
      </c>
      <c r="B26" s="51" t="s">
        <v>515</v>
      </c>
      <c r="C26" s="51" t="s">
        <v>503</v>
      </c>
      <c r="D26" s="51" t="s">
        <v>596</v>
      </c>
      <c r="E26" s="51" t="s">
        <v>597</v>
      </c>
      <c r="F26" s="52">
        <v>5.7927098093766896</v>
      </c>
      <c r="G26" s="53">
        <v>80.619095114360306</v>
      </c>
      <c r="H26" s="53">
        <v>8.2580312027440783</v>
      </c>
      <c r="I26" s="53">
        <v>91.741968797255922</v>
      </c>
      <c r="J26" s="53">
        <v>32.952827057131259</v>
      </c>
      <c r="K26" s="54">
        <v>14.692828778322822</v>
      </c>
      <c r="L26" s="54">
        <v>79.864163967299078</v>
      </c>
      <c r="M26" s="55">
        <v>33910</v>
      </c>
      <c r="N26" s="52">
        <v>6.0912896309834608</v>
      </c>
      <c r="O26" s="52">
        <v>5.8646084567521042</v>
      </c>
      <c r="P26" s="52">
        <v>5.4222313403945037</v>
      </c>
    </row>
    <row r="27" spans="1:16" x14ac:dyDescent="0.2">
      <c r="A27" s="59">
        <v>2502</v>
      </c>
      <c r="B27" s="51" t="s">
        <v>515</v>
      </c>
      <c r="C27" s="51" t="s">
        <v>498</v>
      </c>
      <c r="D27" s="51" t="s">
        <v>596</v>
      </c>
      <c r="E27" s="51" t="s">
        <v>597</v>
      </c>
      <c r="F27" s="52">
        <v>5.7673598752066253</v>
      </c>
      <c r="G27" s="53">
        <v>80.253236373824464</v>
      </c>
      <c r="H27" s="53">
        <v>8.8321527563905136</v>
      </c>
      <c r="I27" s="53">
        <v>91.167847243609486</v>
      </c>
      <c r="J27" s="53">
        <v>37.023098244533415</v>
      </c>
      <c r="K27" s="54">
        <v>16.289497998152143</v>
      </c>
      <c r="L27" s="54">
        <v>81.702277169019965</v>
      </c>
      <c r="M27" s="55">
        <v>32357</v>
      </c>
      <c r="N27" s="52">
        <v>5.9388484890935267</v>
      </c>
      <c r="O27" s="52">
        <v>6.266014361519777</v>
      </c>
      <c r="P27" s="52">
        <v>5.0972167750065731</v>
      </c>
    </row>
    <row r="28" spans="1:16" x14ac:dyDescent="0.2">
      <c r="A28" s="59">
        <v>2507</v>
      </c>
      <c r="B28" s="51" t="s">
        <v>492</v>
      </c>
      <c r="C28" s="51" t="s">
        <v>498</v>
      </c>
      <c r="D28" s="51" t="s">
        <v>596</v>
      </c>
      <c r="E28" s="51" t="s">
        <v>597</v>
      </c>
      <c r="F28" s="52">
        <v>5.6609880373578916</v>
      </c>
      <c r="G28" s="53">
        <v>80.754787213304354</v>
      </c>
      <c r="H28" s="53">
        <v>16.586822609259485</v>
      </c>
      <c r="I28" s="53">
        <v>83.413177390740515</v>
      </c>
      <c r="J28" s="53">
        <v>40.305038532560872</v>
      </c>
      <c r="K28" s="54">
        <v>19.008524083102259</v>
      </c>
      <c r="L28" s="54">
        <v>80.811888239432335</v>
      </c>
      <c r="M28" s="55">
        <v>30696</v>
      </c>
      <c r="N28" s="52">
        <v>6.1478280055434809</v>
      </c>
      <c r="O28" s="52">
        <v>6.1032730389607011</v>
      </c>
      <c r="P28" s="52">
        <v>4.731863067569491</v>
      </c>
    </row>
    <row r="29" spans="1:16" x14ac:dyDescent="0.2">
      <c r="A29" s="59">
        <v>2509</v>
      </c>
      <c r="B29" s="51" t="s">
        <v>519</v>
      </c>
      <c r="C29" s="51" t="s">
        <v>498</v>
      </c>
      <c r="D29" s="51" t="s">
        <v>596</v>
      </c>
      <c r="E29" s="51" t="s">
        <v>597</v>
      </c>
      <c r="F29" s="52">
        <v>5.5868031862297984</v>
      </c>
      <c r="G29" s="53">
        <v>80.168029777528858</v>
      </c>
      <c r="H29" s="53">
        <v>10.982608796269517</v>
      </c>
      <c r="I29" s="53">
        <v>89.017391203730483</v>
      </c>
      <c r="J29" s="53">
        <v>32.06785230783472</v>
      </c>
      <c r="K29" s="54">
        <v>12.599269484589366</v>
      </c>
      <c r="L29" s="54">
        <v>78.081696589950596</v>
      </c>
      <c r="M29" s="55">
        <v>33878</v>
      </c>
      <c r="N29" s="52">
        <v>5.9033457406370236</v>
      </c>
      <c r="O29" s="52">
        <v>5.4413780306180382</v>
      </c>
      <c r="P29" s="52">
        <v>5.4156857874343354</v>
      </c>
    </row>
    <row r="30" spans="1:16" x14ac:dyDescent="0.2">
      <c r="A30" s="59">
        <v>4402</v>
      </c>
      <c r="B30" s="51" t="s">
        <v>515</v>
      </c>
      <c r="C30" s="51" t="s">
        <v>547</v>
      </c>
      <c r="D30" s="51" t="s">
        <v>596</v>
      </c>
      <c r="E30" s="51" t="s">
        <v>597</v>
      </c>
      <c r="F30" s="52">
        <v>5.5828534552378004</v>
      </c>
      <c r="G30" s="53">
        <v>79.833750602766571</v>
      </c>
      <c r="H30" s="53">
        <v>11.698041420830165</v>
      </c>
      <c r="I30" s="53">
        <v>88.301958579169835</v>
      </c>
      <c r="J30" s="53">
        <v>33.30759568390809</v>
      </c>
      <c r="K30" s="54">
        <v>12.381208158834868</v>
      </c>
      <c r="L30" s="54">
        <v>78.884667698513198</v>
      </c>
      <c r="M30" s="55">
        <v>34061</v>
      </c>
      <c r="N30" s="52">
        <v>5.7640627511527374</v>
      </c>
      <c r="O30" s="52">
        <v>5.5314625551180168</v>
      </c>
      <c r="P30" s="52">
        <v>5.453035059442648</v>
      </c>
    </row>
    <row r="31" spans="1:16" x14ac:dyDescent="0.2">
      <c r="A31" s="59">
        <v>3302</v>
      </c>
      <c r="B31" s="51" t="s">
        <v>515</v>
      </c>
      <c r="C31" s="51" t="s">
        <v>535</v>
      </c>
      <c r="D31" s="51" t="s">
        <v>596</v>
      </c>
      <c r="E31" s="51" t="s">
        <v>597</v>
      </c>
      <c r="F31" s="52">
        <v>5.5501600199228314</v>
      </c>
      <c r="G31" s="53">
        <v>79.946745484261498</v>
      </c>
      <c r="H31" s="53">
        <v>7.6921075906560645</v>
      </c>
      <c r="I31" s="53">
        <v>92.307892409343935</v>
      </c>
      <c r="J31" s="53">
        <v>33.746076340114115</v>
      </c>
      <c r="K31" s="54">
        <v>12.796117094150494</v>
      </c>
      <c r="L31" s="54">
        <v>78.328899409854927</v>
      </c>
      <c r="M31" s="55">
        <v>32580</v>
      </c>
      <c r="N31" s="52">
        <v>5.8111439517756249</v>
      </c>
      <c r="O31" s="52">
        <v>5.6945021717656106</v>
      </c>
      <c r="P31" s="52">
        <v>5.1448339362272586</v>
      </c>
    </row>
    <row r="32" spans="1:16" x14ac:dyDescent="0.2">
      <c r="A32" s="59">
        <v>2301</v>
      </c>
      <c r="B32" s="51" t="s">
        <v>518</v>
      </c>
      <c r="C32" s="51" t="s">
        <v>552</v>
      </c>
      <c r="D32" s="51" t="s">
        <v>596</v>
      </c>
      <c r="E32" s="51" t="s">
        <v>597</v>
      </c>
      <c r="F32" s="52">
        <v>5.4162717667102926</v>
      </c>
      <c r="G32" s="53">
        <v>79.989799254517521</v>
      </c>
      <c r="H32" s="53">
        <v>6.6329042695364819</v>
      </c>
      <c r="I32" s="53">
        <v>93.367095730463518</v>
      </c>
      <c r="J32" s="53">
        <v>34.523499207659434</v>
      </c>
      <c r="K32" s="54">
        <v>12.397543951110725</v>
      </c>
      <c r="L32" s="54">
        <v>78.668059049698584</v>
      </c>
      <c r="M32" s="55">
        <v>30244</v>
      </c>
      <c r="N32" s="52">
        <v>5.8290830227156345</v>
      </c>
      <c r="O32" s="52">
        <v>5.7907165585404092</v>
      </c>
      <c r="P32" s="52">
        <v>4.6290157188748369</v>
      </c>
    </row>
    <row r="33" spans="1:16" x14ac:dyDescent="0.2">
      <c r="A33" s="59">
        <v>5000</v>
      </c>
      <c r="B33" s="51" t="s">
        <v>557</v>
      </c>
      <c r="C33" s="51" t="s">
        <v>558</v>
      </c>
      <c r="D33" s="51" t="s">
        <v>596</v>
      </c>
      <c r="E33" s="51" t="s">
        <v>597</v>
      </c>
      <c r="F33" s="52">
        <v>5.2947283180524956</v>
      </c>
      <c r="G33" s="53">
        <v>79.882622556640953</v>
      </c>
      <c r="H33" s="53">
        <v>8.5449843411115722</v>
      </c>
      <c r="I33" s="53">
        <v>91.455015658888428</v>
      </c>
      <c r="J33" s="53">
        <v>35.723587375680346</v>
      </c>
      <c r="K33" s="54">
        <v>14.3039245805573</v>
      </c>
      <c r="L33" s="54">
        <v>76.495069421162768</v>
      </c>
      <c r="M33" s="55">
        <v>29528</v>
      </c>
      <c r="N33" s="52">
        <v>5.7844260652670645</v>
      </c>
      <c r="O33" s="52">
        <v>5.6368491087195167</v>
      </c>
      <c r="P33" s="52">
        <v>4.4629097801709046</v>
      </c>
    </row>
    <row r="34" spans="1:16" x14ac:dyDescent="0.2">
      <c r="A34" s="59">
        <v>2501</v>
      </c>
      <c r="B34" s="51" t="s">
        <v>518</v>
      </c>
      <c r="C34" s="51" t="s">
        <v>498</v>
      </c>
      <c r="D34" s="51" t="s">
        <v>596</v>
      </c>
      <c r="E34" s="51" t="s">
        <v>597</v>
      </c>
      <c r="F34" s="52">
        <v>5.2338716698422374</v>
      </c>
      <c r="G34" s="53">
        <v>79.66342945339396</v>
      </c>
      <c r="H34" s="53">
        <v>13.11636783687409</v>
      </c>
      <c r="I34" s="53">
        <v>86.88363216312591</v>
      </c>
      <c r="J34" s="53">
        <v>27.795289036211141</v>
      </c>
      <c r="K34" s="54">
        <v>11.792878308472703</v>
      </c>
      <c r="L34" s="54">
        <v>77.372859990200794</v>
      </c>
      <c r="M34" s="55">
        <v>31701</v>
      </c>
      <c r="N34" s="52">
        <v>5.6930956055808171</v>
      </c>
      <c r="O34" s="52">
        <v>5.0533047390963821</v>
      </c>
      <c r="P34" s="52">
        <v>4.955214664849513</v>
      </c>
    </row>
    <row r="35" spans="1:16" x14ac:dyDescent="0.2">
      <c r="A35" s="59">
        <v>4401</v>
      </c>
      <c r="B35" s="51" t="s">
        <v>518</v>
      </c>
      <c r="C35" s="51" t="s">
        <v>547</v>
      </c>
      <c r="D35" s="51" t="s">
        <v>596</v>
      </c>
      <c r="E35" s="51" t="s">
        <v>597</v>
      </c>
      <c r="F35" s="52">
        <v>5.1579193839779665</v>
      </c>
      <c r="G35" s="53">
        <v>79.987973411450767</v>
      </c>
      <c r="H35" s="53">
        <v>16.531725254687544</v>
      </c>
      <c r="I35" s="53">
        <v>83.468274745312456</v>
      </c>
      <c r="J35" s="53">
        <v>31.46346375064482</v>
      </c>
      <c r="K35" s="54">
        <v>12.761273699803862</v>
      </c>
      <c r="L35" s="54">
        <v>75.74243925799307</v>
      </c>
      <c r="M35" s="55">
        <v>30525</v>
      </c>
      <c r="N35" s="52">
        <v>5.8283222547711535</v>
      </c>
      <c r="O35" s="52">
        <v>4.9523026935887238</v>
      </c>
      <c r="P35" s="52">
        <v>4.6931332035740239</v>
      </c>
    </row>
    <row r="36" spans="1:16" x14ac:dyDescent="0.2">
      <c r="A36" s="59">
        <v>2302</v>
      </c>
      <c r="B36" s="51" t="s">
        <v>515</v>
      </c>
      <c r="C36" s="51" t="s">
        <v>552</v>
      </c>
      <c r="D36" s="51" t="s">
        <v>596</v>
      </c>
      <c r="E36" s="51" t="s">
        <v>597</v>
      </c>
      <c r="F36" s="52">
        <v>4.4531179460677244</v>
      </c>
      <c r="G36" s="53">
        <v>78.289395563107576</v>
      </c>
      <c r="H36" s="53">
        <v>9.7111249001241049</v>
      </c>
      <c r="I36" s="53">
        <v>90.288875099875895</v>
      </c>
      <c r="J36" s="53">
        <v>21.740858167723509</v>
      </c>
      <c r="K36" s="54">
        <v>7.812207809870289</v>
      </c>
      <c r="L36" s="54">
        <v>78.202537496518502</v>
      </c>
      <c r="M36" s="55">
        <v>25335</v>
      </c>
      <c r="N36" s="52">
        <v>5.1205814846281559</v>
      </c>
      <c r="O36" s="52">
        <v>4.8376612697781933</v>
      </c>
      <c r="P36" s="52">
        <v>3.4011110837968239</v>
      </c>
    </row>
    <row r="37" spans="1:16" x14ac:dyDescent="0.2">
      <c r="A37" s="59"/>
      <c r="B37" s="57" t="s">
        <v>609</v>
      </c>
      <c r="C37" s="51"/>
      <c r="D37" s="51"/>
      <c r="E37" s="51"/>
      <c r="F37" s="47">
        <v>5.5003580792170466</v>
      </c>
      <c r="G37" s="48">
        <v>79.876264833221811</v>
      </c>
      <c r="H37" s="48">
        <v>12.658864704080173</v>
      </c>
      <c r="I37" s="48">
        <v>87.341135295919827</v>
      </c>
      <c r="J37" s="48">
        <v>32.939247992046766</v>
      </c>
      <c r="K37" s="49">
        <v>13.498552472539357</v>
      </c>
      <c r="L37" s="49">
        <v>78.595293552450613</v>
      </c>
      <c r="M37" s="50">
        <v>32958</v>
      </c>
      <c r="N37" s="47">
        <v>5.7817770138424205</v>
      </c>
      <c r="O37" s="47">
        <v>5.4944885943511164</v>
      </c>
      <c r="P37" s="47">
        <v>5.2248086294576011</v>
      </c>
    </row>
    <row r="38" spans="1:16" x14ac:dyDescent="0.2">
      <c r="A38" s="59">
        <v>3612</v>
      </c>
      <c r="B38" s="51" t="s">
        <v>484</v>
      </c>
      <c r="C38" s="51" t="s">
        <v>485</v>
      </c>
      <c r="D38" s="51" t="s">
        <v>596</v>
      </c>
      <c r="E38" s="51" t="s">
        <v>602</v>
      </c>
      <c r="F38" s="52">
        <v>8.0450873436175083</v>
      </c>
      <c r="G38" s="53">
        <v>82.89194287058416</v>
      </c>
      <c r="H38" s="53">
        <v>7.3310683936104226</v>
      </c>
      <c r="I38" s="53">
        <v>92.668931606389577</v>
      </c>
      <c r="J38" s="53">
        <v>69.155014454274706</v>
      </c>
      <c r="K38" s="54">
        <v>30.448126184508162</v>
      </c>
      <c r="L38" s="54">
        <v>73.503772733390875</v>
      </c>
      <c r="M38" s="55">
        <v>60953</v>
      </c>
      <c r="N38" s="52">
        <v>7.0383095294100659</v>
      </c>
      <c r="O38" s="52">
        <v>7.6092768045528265</v>
      </c>
      <c r="P38" s="52">
        <v>9.4876756968896316</v>
      </c>
    </row>
    <row r="39" spans="1:16" x14ac:dyDescent="0.2">
      <c r="A39" s="59">
        <v>3610</v>
      </c>
      <c r="B39" s="51" t="s">
        <v>490</v>
      </c>
      <c r="C39" s="51" t="s">
        <v>485</v>
      </c>
      <c r="D39" s="51" t="s">
        <v>596</v>
      </c>
      <c r="E39" s="51" t="s">
        <v>602</v>
      </c>
      <c r="F39" s="52">
        <v>7.6433527378095052</v>
      </c>
      <c r="G39" s="53">
        <v>82.232513225144942</v>
      </c>
      <c r="H39" s="53">
        <v>11.518984374084184</v>
      </c>
      <c r="I39" s="53">
        <v>88.481015625915816</v>
      </c>
      <c r="J39" s="53">
        <v>60.631796530960727</v>
      </c>
      <c r="K39" s="54">
        <v>29.150206509039901</v>
      </c>
      <c r="L39" s="54">
        <v>80.646088736573361</v>
      </c>
      <c r="M39" s="55">
        <v>52857</v>
      </c>
      <c r="N39" s="52">
        <v>6.7635471771437263</v>
      </c>
      <c r="O39" s="52">
        <v>7.6668727727620034</v>
      </c>
      <c r="P39" s="52">
        <v>8.4996382635227885</v>
      </c>
    </row>
    <row r="40" spans="1:16" x14ac:dyDescent="0.2">
      <c r="A40" s="59">
        <v>3603</v>
      </c>
      <c r="B40" s="51" t="s">
        <v>491</v>
      </c>
      <c r="C40" s="51" t="s">
        <v>485</v>
      </c>
      <c r="D40" s="51" t="s">
        <v>596</v>
      </c>
      <c r="E40" s="51" t="s">
        <v>602</v>
      </c>
      <c r="F40" s="52">
        <v>7.4991864266165829</v>
      </c>
      <c r="G40" s="53">
        <v>81.91208428462734</v>
      </c>
      <c r="H40" s="53">
        <v>7.3519678325319973</v>
      </c>
      <c r="I40" s="53">
        <v>92.648032167468003</v>
      </c>
      <c r="J40" s="53">
        <v>52.222047754299695</v>
      </c>
      <c r="K40" s="54">
        <v>24.498874019363289</v>
      </c>
      <c r="L40" s="54">
        <v>85.469789185414825</v>
      </c>
      <c r="M40" s="55">
        <v>50160</v>
      </c>
      <c r="N40" s="52">
        <v>6.6300351185947246</v>
      </c>
      <c r="O40" s="52">
        <v>7.7309810499627893</v>
      </c>
      <c r="P40" s="52">
        <v>8.1365431112922355</v>
      </c>
    </row>
    <row r="41" spans="1:16" x14ac:dyDescent="0.2">
      <c r="A41" s="59">
        <v>3407</v>
      </c>
      <c r="B41" s="51" t="s">
        <v>492</v>
      </c>
      <c r="C41" s="51" t="s">
        <v>493</v>
      </c>
      <c r="D41" s="51" t="s">
        <v>596</v>
      </c>
      <c r="E41" s="51" t="s">
        <v>602</v>
      </c>
      <c r="F41" s="52">
        <v>7.4633614991867603</v>
      </c>
      <c r="G41" s="53">
        <v>81.872522818831655</v>
      </c>
      <c r="H41" s="53">
        <v>6.517644861413217</v>
      </c>
      <c r="I41" s="53">
        <v>93.482355138586783</v>
      </c>
      <c r="J41" s="53">
        <v>50.274138380540649</v>
      </c>
      <c r="K41" s="54">
        <v>20.95864771369758</v>
      </c>
      <c r="L41" s="54">
        <v>85.237780248546855</v>
      </c>
      <c r="M41" s="55">
        <v>51168</v>
      </c>
      <c r="N41" s="52">
        <v>6.613551174513189</v>
      </c>
      <c r="O41" s="52">
        <v>7.5020488403681131</v>
      </c>
      <c r="P41" s="52">
        <v>8.2744844826789805</v>
      </c>
    </row>
    <row r="42" spans="1:16" x14ac:dyDescent="0.2">
      <c r="A42" s="59">
        <v>3411</v>
      </c>
      <c r="B42" s="51" t="s">
        <v>495</v>
      </c>
      <c r="C42" s="51" t="s">
        <v>493</v>
      </c>
      <c r="D42" s="51" t="s">
        <v>596</v>
      </c>
      <c r="E42" s="51" t="s">
        <v>602</v>
      </c>
      <c r="F42" s="52">
        <v>7.3898660602355095</v>
      </c>
      <c r="G42" s="53">
        <v>80.891037010225105</v>
      </c>
      <c r="H42" s="53">
        <v>5.8907438919920452</v>
      </c>
      <c r="I42" s="53">
        <v>94.109256108007955</v>
      </c>
      <c r="J42" s="53">
        <v>51.625507304801509</v>
      </c>
      <c r="K42" s="54">
        <v>20.844945945631654</v>
      </c>
      <c r="L42" s="54">
        <v>85.966256890233382</v>
      </c>
      <c r="M42" s="55">
        <v>51436</v>
      </c>
      <c r="N42" s="52">
        <v>6.204598754260461</v>
      </c>
      <c r="O42" s="52">
        <v>7.6542972626196111</v>
      </c>
      <c r="P42" s="52">
        <v>8.3107021638264591</v>
      </c>
    </row>
    <row r="43" spans="1:16" x14ac:dyDescent="0.2">
      <c r="A43" s="59">
        <v>3405</v>
      </c>
      <c r="B43" s="51" t="s">
        <v>497</v>
      </c>
      <c r="C43" s="51" t="s">
        <v>493</v>
      </c>
      <c r="D43" s="51" t="s">
        <v>596</v>
      </c>
      <c r="E43" s="51" t="s">
        <v>602</v>
      </c>
      <c r="F43" s="52">
        <v>7.0263138802896856</v>
      </c>
      <c r="G43" s="53">
        <v>81.988909901549803</v>
      </c>
      <c r="H43" s="53">
        <v>6.5360214574858588</v>
      </c>
      <c r="I43" s="53">
        <v>93.463978542514141</v>
      </c>
      <c r="J43" s="53">
        <v>45.759672199293327</v>
      </c>
      <c r="K43" s="54">
        <v>17.383334817937985</v>
      </c>
      <c r="L43" s="54">
        <v>83.52898142666686</v>
      </c>
      <c r="M43" s="55">
        <v>45352</v>
      </c>
      <c r="N43" s="52">
        <v>6.6620457923124174</v>
      </c>
      <c r="O43" s="52">
        <v>6.9789436210680709</v>
      </c>
      <c r="P43" s="52">
        <v>7.4379522274885694</v>
      </c>
    </row>
    <row r="44" spans="1:16" x14ac:dyDescent="0.2">
      <c r="A44" s="59">
        <v>3617</v>
      </c>
      <c r="B44" s="51" t="s">
        <v>487</v>
      </c>
      <c r="C44" s="51" t="s">
        <v>485</v>
      </c>
      <c r="D44" s="51" t="s">
        <v>596</v>
      </c>
      <c r="E44" s="51" t="s">
        <v>602</v>
      </c>
      <c r="F44" s="52">
        <v>6.7022323528305918</v>
      </c>
      <c r="G44" s="53">
        <v>82.605956516213482</v>
      </c>
      <c r="H44" s="53">
        <v>12.885033961969967</v>
      </c>
      <c r="I44" s="53">
        <v>87.114966038030033</v>
      </c>
      <c r="J44" s="53">
        <v>44.948580079883968</v>
      </c>
      <c r="K44" s="54">
        <v>21.603751715535935</v>
      </c>
      <c r="L44" s="54">
        <v>83.008830913464067</v>
      </c>
      <c r="M44" s="55">
        <v>38983</v>
      </c>
      <c r="N44" s="52">
        <v>6.9191485484222834</v>
      </c>
      <c r="O44" s="52">
        <v>6.798752689118162</v>
      </c>
      <c r="P44" s="52">
        <v>6.3887958209513283</v>
      </c>
    </row>
    <row r="45" spans="1:16" x14ac:dyDescent="0.2">
      <c r="A45" s="59">
        <v>3604</v>
      </c>
      <c r="B45" s="51" t="s">
        <v>502</v>
      </c>
      <c r="C45" s="51" t="s">
        <v>485</v>
      </c>
      <c r="D45" s="51" t="s">
        <v>596</v>
      </c>
      <c r="E45" s="51" t="s">
        <v>602</v>
      </c>
      <c r="F45" s="52">
        <v>6.6284147686652739</v>
      </c>
      <c r="G45" s="53">
        <v>82.458322583691043</v>
      </c>
      <c r="H45" s="53">
        <v>11.622416342109688</v>
      </c>
      <c r="I45" s="53">
        <v>88.377583657890312</v>
      </c>
      <c r="J45" s="53">
        <v>39.427223471305886</v>
      </c>
      <c r="K45" s="54">
        <v>17.297761068724174</v>
      </c>
      <c r="L45" s="54">
        <v>82.236965699991103</v>
      </c>
      <c r="M45" s="55">
        <v>40673</v>
      </c>
      <c r="N45" s="52">
        <v>6.8576344098712685</v>
      </c>
      <c r="O45" s="52">
        <v>6.3445870659384713</v>
      </c>
      <c r="P45" s="52">
        <v>6.6830228301860837</v>
      </c>
    </row>
    <row r="46" spans="1:16" x14ac:dyDescent="0.2">
      <c r="A46" s="59">
        <v>3616</v>
      </c>
      <c r="B46" s="51" t="s">
        <v>514</v>
      </c>
      <c r="C46" s="51" t="s">
        <v>485</v>
      </c>
      <c r="D46" s="51" t="s">
        <v>596</v>
      </c>
      <c r="E46" s="51" t="s">
        <v>602</v>
      </c>
      <c r="F46" s="52">
        <v>6.4940648455290955</v>
      </c>
      <c r="G46" s="53">
        <v>81.613511138507704</v>
      </c>
      <c r="H46" s="53">
        <v>14.195060797243997</v>
      </c>
      <c r="I46" s="53">
        <v>85.804939202756003</v>
      </c>
      <c r="J46" s="53">
        <v>38.797101301560446</v>
      </c>
      <c r="K46" s="54">
        <v>19.170955938560638</v>
      </c>
      <c r="L46" s="54">
        <v>82.993938312587744</v>
      </c>
      <c r="M46" s="55">
        <v>40299</v>
      </c>
      <c r="N46" s="52">
        <v>6.5056296410448766</v>
      </c>
      <c r="O46" s="52">
        <v>6.3575876177076562</v>
      </c>
      <c r="P46" s="52">
        <v>6.6189772778347535</v>
      </c>
    </row>
    <row r="47" spans="1:16" x14ac:dyDescent="0.2">
      <c r="A47" s="59">
        <v>3606</v>
      </c>
      <c r="B47" s="51" t="s">
        <v>504</v>
      </c>
      <c r="C47" s="51" t="s">
        <v>485</v>
      </c>
      <c r="D47" s="51" t="s">
        <v>596</v>
      </c>
      <c r="E47" s="51" t="s">
        <v>602</v>
      </c>
      <c r="F47" s="52">
        <v>6.3476946092693085</v>
      </c>
      <c r="G47" s="53">
        <v>82.981319602034304</v>
      </c>
      <c r="H47" s="53">
        <v>16.976825018083431</v>
      </c>
      <c r="I47" s="53">
        <v>83.023174981916569</v>
      </c>
      <c r="J47" s="53">
        <v>36.960479469427248</v>
      </c>
      <c r="K47" s="54">
        <v>14.106960009769754</v>
      </c>
      <c r="L47" s="54">
        <v>83.557246535110067</v>
      </c>
      <c r="M47" s="55">
        <v>36786</v>
      </c>
      <c r="N47" s="52">
        <v>7.0755498341809595</v>
      </c>
      <c r="O47" s="52">
        <v>5.9809079317742615</v>
      </c>
      <c r="P47" s="52">
        <v>5.9866260618527045</v>
      </c>
    </row>
    <row r="48" spans="1:16" x14ac:dyDescent="0.2">
      <c r="A48" s="59">
        <v>3601</v>
      </c>
      <c r="B48" s="51" t="s">
        <v>518</v>
      </c>
      <c r="C48" s="51" t="s">
        <v>485</v>
      </c>
      <c r="D48" s="51" t="s">
        <v>596</v>
      </c>
      <c r="E48" s="51" t="s">
        <v>602</v>
      </c>
      <c r="F48" s="52">
        <v>6.3237978404531008</v>
      </c>
      <c r="G48" s="53">
        <v>80.627870469362747</v>
      </c>
      <c r="H48" s="53">
        <v>8.8640550907608286</v>
      </c>
      <c r="I48" s="53">
        <v>91.135944909239171</v>
      </c>
      <c r="J48" s="53">
        <v>34.921421164436659</v>
      </c>
      <c r="K48" s="54">
        <v>16.586426651363677</v>
      </c>
      <c r="L48" s="54">
        <v>81.251562982685826</v>
      </c>
      <c r="M48" s="55">
        <v>40979</v>
      </c>
      <c r="N48" s="52">
        <v>6.0949460289011448</v>
      </c>
      <c r="O48" s="52">
        <v>6.1414602781940566</v>
      </c>
      <c r="P48" s="52">
        <v>6.7349872142641036</v>
      </c>
    </row>
    <row r="49" spans="1:16" x14ac:dyDescent="0.2">
      <c r="A49" s="59">
        <v>4207</v>
      </c>
      <c r="B49" s="51" t="s">
        <v>492</v>
      </c>
      <c r="C49" s="51" t="s">
        <v>521</v>
      </c>
      <c r="D49" s="51" t="s">
        <v>596</v>
      </c>
      <c r="E49" s="51" t="s">
        <v>602</v>
      </c>
      <c r="F49" s="52">
        <v>6.2904346946408438</v>
      </c>
      <c r="G49" s="53">
        <v>79.49685405641479</v>
      </c>
      <c r="H49" s="53">
        <v>7.907545520111853</v>
      </c>
      <c r="I49" s="53">
        <v>92.092454479888147</v>
      </c>
      <c r="J49" s="53">
        <v>40.52790839165629</v>
      </c>
      <c r="K49" s="54">
        <v>17.068984273954722</v>
      </c>
      <c r="L49" s="54">
        <v>81.38989302840281</v>
      </c>
      <c r="M49" s="55">
        <v>41245</v>
      </c>
      <c r="N49" s="52">
        <v>5.6236891901728292</v>
      </c>
      <c r="O49" s="52">
        <v>6.467770320282769</v>
      </c>
      <c r="P49" s="52">
        <v>6.7798445734669315</v>
      </c>
    </row>
    <row r="50" spans="1:16" x14ac:dyDescent="0.2">
      <c r="A50" s="59">
        <v>3404</v>
      </c>
      <c r="B50" s="51" t="s">
        <v>502</v>
      </c>
      <c r="C50" s="51" t="s">
        <v>493</v>
      </c>
      <c r="D50" s="51" t="s">
        <v>596</v>
      </c>
      <c r="E50" s="51" t="s">
        <v>602</v>
      </c>
      <c r="F50" s="52">
        <v>6.2525133829381545</v>
      </c>
      <c r="G50" s="53">
        <v>79.97615955720849</v>
      </c>
      <c r="H50" s="53">
        <v>9.4962857229018596</v>
      </c>
      <c r="I50" s="53">
        <v>90.50371427709814</v>
      </c>
      <c r="J50" s="53">
        <v>37.388647078336568</v>
      </c>
      <c r="K50" s="54">
        <v>13.890692695087504</v>
      </c>
      <c r="L50" s="54">
        <v>83.596440399300903</v>
      </c>
      <c r="M50" s="55">
        <v>40233</v>
      </c>
      <c r="N50" s="52">
        <v>5.8233998155035369</v>
      </c>
      <c r="O50" s="52">
        <v>6.3265268847185343</v>
      </c>
      <c r="P50" s="52">
        <v>6.6076134485923923</v>
      </c>
    </row>
    <row r="51" spans="1:16" x14ac:dyDescent="0.2">
      <c r="A51" s="59">
        <v>4208</v>
      </c>
      <c r="B51" s="51" t="s">
        <v>488</v>
      </c>
      <c r="C51" s="51" t="s">
        <v>521</v>
      </c>
      <c r="D51" s="51" t="s">
        <v>596</v>
      </c>
      <c r="E51" s="51" t="s">
        <v>602</v>
      </c>
      <c r="F51" s="52">
        <v>6.2519211240415444</v>
      </c>
      <c r="G51" s="53">
        <v>80.158587038659249</v>
      </c>
      <c r="H51" s="53">
        <v>6.3339161680488871</v>
      </c>
      <c r="I51" s="53">
        <v>93.666083831951113</v>
      </c>
      <c r="J51" s="53">
        <v>37.10217520332376</v>
      </c>
      <c r="K51" s="54">
        <v>14.533839169701151</v>
      </c>
      <c r="L51" s="54">
        <v>81.170019253885357</v>
      </c>
      <c r="M51" s="55">
        <v>40215</v>
      </c>
      <c r="N51" s="52">
        <v>5.8994112661080198</v>
      </c>
      <c r="O51" s="52">
        <v>6.2518411190038874</v>
      </c>
      <c r="P51" s="52">
        <v>6.6045109870127261</v>
      </c>
    </row>
    <row r="52" spans="1:16" x14ac:dyDescent="0.2">
      <c r="A52" s="59">
        <v>3412</v>
      </c>
      <c r="B52" s="51" t="s">
        <v>484</v>
      </c>
      <c r="C52" s="51" t="s">
        <v>493</v>
      </c>
      <c r="D52" s="51" t="s">
        <v>596</v>
      </c>
      <c r="E52" s="51" t="s">
        <v>602</v>
      </c>
      <c r="F52" s="52">
        <v>6.2397248041704216</v>
      </c>
      <c r="G52" s="53">
        <v>80.876048176656397</v>
      </c>
      <c r="H52" s="53">
        <v>11.499436742359904</v>
      </c>
      <c r="I52" s="53">
        <v>88.500563257640096</v>
      </c>
      <c r="J52" s="53">
        <v>43.097702260254309</v>
      </c>
      <c r="K52" s="54">
        <v>18.784495869769366</v>
      </c>
      <c r="L52" s="54">
        <v>80.153067176890588</v>
      </c>
      <c r="M52" s="55">
        <v>37609</v>
      </c>
      <c r="N52" s="52">
        <v>6.198353406940166</v>
      </c>
      <c r="O52" s="52">
        <v>6.3807957928063814</v>
      </c>
      <c r="P52" s="52">
        <v>6.1400252127647184</v>
      </c>
    </row>
    <row r="53" spans="1:16" x14ac:dyDescent="0.2">
      <c r="A53" s="59">
        <v>4206</v>
      </c>
      <c r="B53" s="51" t="s">
        <v>504</v>
      </c>
      <c r="C53" s="51" t="s">
        <v>521</v>
      </c>
      <c r="D53" s="51" t="s">
        <v>596</v>
      </c>
      <c r="E53" s="51" t="s">
        <v>602</v>
      </c>
      <c r="F53" s="52">
        <v>6.2241405806010137</v>
      </c>
      <c r="G53" s="53">
        <v>80.364343535171074</v>
      </c>
      <c r="H53" s="53">
        <v>7.5571360370175427</v>
      </c>
      <c r="I53" s="53">
        <v>92.442863962982457</v>
      </c>
      <c r="J53" s="53">
        <v>42.29046039343379</v>
      </c>
      <c r="K53" s="54">
        <v>16.741542315962999</v>
      </c>
      <c r="L53" s="54">
        <v>80.086769159096207</v>
      </c>
      <c r="M53" s="55">
        <v>38289</v>
      </c>
      <c r="N53" s="52">
        <v>5.985143139654614</v>
      </c>
      <c r="O53" s="52">
        <v>6.4230197085276055</v>
      </c>
      <c r="P53" s="52">
        <v>6.2642588936208217</v>
      </c>
    </row>
    <row r="54" spans="1:16" x14ac:dyDescent="0.2">
      <c r="A54" s="59">
        <v>3611</v>
      </c>
      <c r="B54" s="51" t="s">
        <v>495</v>
      </c>
      <c r="C54" s="51" t="s">
        <v>485</v>
      </c>
      <c r="D54" s="51" t="s">
        <v>596</v>
      </c>
      <c r="E54" s="51" t="s">
        <v>602</v>
      </c>
      <c r="F54" s="52">
        <v>6.2196580550140554</v>
      </c>
      <c r="G54" s="53">
        <v>80.864351349569063</v>
      </c>
      <c r="H54" s="53">
        <v>13.868788238046335</v>
      </c>
      <c r="I54" s="53">
        <v>86.131211761953665</v>
      </c>
      <c r="J54" s="53">
        <v>32.851115966106669</v>
      </c>
      <c r="K54" s="54">
        <v>12.935611392410081</v>
      </c>
      <c r="L54" s="54">
        <v>81.667127651945876</v>
      </c>
      <c r="M54" s="55">
        <v>41134</v>
      </c>
      <c r="N54" s="52">
        <v>6.1934797289871089</v>
      </c>
      <c r="O54" s="52">
        <v>5.7043332610951172</v>
      </c>
      <c r="P54" s="52">
        <v>6.7611611749599394</v>
      </c>
    </row>
    <row r="55" spans="1:16" x14ac:dyDescent="0.2">
      <c r="A55" s="59">
        <v>3406</v>
      </c>
      <c r="B55" s="51" t="s">
        <v>504</v>
      </c>
      <c r="C55" s="51" t="s">
        <v>493</v>
      </c>
      <c r="D55" s="51" t="s">
        <v>596</v>
      </c>
      <c r="E55" s="51" t="s">
        <v>602</v>
      </c>
      <c r="F55" s="52">
        <v>6.2082096608135435</v>
      </c>
      <c r="G55" s="53">
        <v>81.039508858150043</v>
      </c>
      <c r="H55" s="53">
        <v>12.512164604476567</v>
      </c>
      <c r="I55" s="53">
        <v>87.487835395523433</v>
      </c>
      <c r="J55" s="53">
        <v>38.025294317945992</v>
      </c>
      <c r="K55" s="54">
        <v>15.0053292552945</v>
      </c>
      <c r="L55" s="54">
        <v>81.440524334123552</v>
      </c>
      <c r="M55" s="55">
        <v>38449</v>
      </c>
      <c r="N55" s="52">
        <v>6.2664620242291846</v>
      </c>
      <c r="O55" s="52">
        <v>6.0649973193219093</v>
      </c>
      <c r="P55" s="52">
        <v>6.2931696388895357</v>
      </c>
    </row>
    <row r="56" spans="1:16" x14ac:dyDescent="0.2">
      <c r="A56" s="59">
        <v>3403</v>
      </c>
      <c r="B56" s="51" t="s">
        <v>491</v>
      </c>
      <c r="C56" s="51" t="s">
        <v>493</v>
      </c>
      <c r="D56" s="51" t="s">
        <v>596</v>
      </c>
      <c r="E56" s="51" t="s">
        <v>602</v>
      </c>
      <c r="F56" s="52">
        <v>5.9969782992487195</v>
      </c>
      <c r="G56" s="53">
        <v>79.771159233622726</v>
      </c>
      <c r="H56" s="53">
        <v>8.123174940270772</v>
      </c>
      <c r="I56" s="53">
        <v>91.876825059729228</v>
      </c>
      <c r="J56" s="53">
        <v>31.158126326122538</v>
      </c>
      <c r="K56" s="54">
        <v>10.750306046641317</v>
      </c>
      <c r="L56" s="54">
        <v>80.599074148944766</v>
      </c>
      <c r="M56" s="55">
        <v>40000</v>
      </c>
      <c r="N56" s="52">
        <v>5.737983014009469</v>
      </c>
      <c r="O56" s="52">
        <v>5.6856058048357019</v>
      </c>
      <c r="P56" s="52">
        <v>6.5673460789009876</v>
      </c>
    </row>
    <row r="57" spans="1:16" x14ac:dyDescent="0.2">
      <c r="A57" s="59">
        <v>3602</v>
      </c>
      <c r="B57" s="51" t="s">
        <v>515</v>
      </c>
      <c r="C57" s="51" t="s">
        <v>485</v>
      </c>
      <c r="D57" s="51" t="s">
        <v>596</v>
      </c>
      <c r="E57" s="51" t="s">
        <v>602</v>
      </c>
      <c r="F57" s="52">
        <v>5.93386652376683</v>
      </c>
      <c r="G57" s="53">
        <v>81.101090897386129</v>
      </c>
      <c r="H57" s="53">
        <v>12.105528804080151</v>
      </c>
      <c r="I57" s="53">
        <v>87.894471195919849</v>
      </c>
      <c r="J57" s="53">
        <v>27.293356724479708</v>
      </c>
      <c r="K57" s="54">
        <v>11.410714067657942</v>
      </c>
      <c r="L57" s="54">
        <v>79.475360210720808</v>
      </c>
      <c r="M57" s="55">
        <v>38212</v>
      </c>
      <c r="N57" s="52">
        <v>6.2921212072442199</v>
      </c>
      <c r="O57" s="52">
        <v>5.2591758544585065</v>
      </c>
      <c r="P57" s="52">
        <v>6.2503025095977618</v>
      </c>
    </row>
    <row r="58" spans="1:16" x14ac:dyDescent="0.2">
      <c r="A58" s="59">
        <v>3409</v>
      </c>
      <c r="B58" s="51" t="s">
        <v>519</v>
      </c>
      <c r="C58" s="51" t="s">
        <v>493</v>
      </c>
      <c r="D58" s="51" t="s">
        <v>596</v>
      </c>
      <c r="E58" s="51" t="s">
        <v>602</v>
      </c>
      <c r="F58" s="52">
        <v>5.9047839751348192</v>
      </c>
      <c r="G58" s="53">
        <v>81.606821931566714</v>
      </c>
      <c r="H58" s="53">
        <v>15.310207062296428</v>
      </c>
      <c r="I58" s="53">
        <v>84.689792937703572</v>
      </c>
      <c r="J58" s="53">
        <v>32.099678916274812</v>
      </c>
      <c r="K58" s="54">
        <v>11.404847552847444</v>
      </c>
      <c r="L58" s="54">
        <v>80.836039379413421</v>
      </c>
      <c r="M58" s="55">
        <v>35561</v>
      </c>
      <c r="N58" s="52">
        <v>6.5028424714861313</v>
      </c>
      <c r="O58" s="52">
        <v>5.4596877875490941</v>
      </c>
      <c r="P58" s="52">
        <v>5.7518216663692296</v>
      </c>
    </row>
    <row r="59" spans="1:16" x14ac:dyDescent="0.2">
      <c r="A59" s="59">
        <v>3618</v>
      </c>
      <c r="B59" s="51" t="s">
        <v>482</v>
      </c>
      <c r="C59" s="51" t="s">
        <v>485</v>
      </c>
      <c r="D59" s="51" t="s">
        <v>596</v>
      </c>
      <c r="E59" s="51" t="s">
        <v>602</v>
      </c>
      <c r="F59" s="52">
        <v>5.7720803273294825</v>
      </c>
      <c r="G59" s="53">
        <v>80.479748264233365</v>
      </c>
      <c r="H59" s="53">
        <v>9.5931206808048444</v>
      </c>
      <c r="I59" s="53">
        <v>90.406879319195156</v>
      </c>
      <c r="J59" s="53">
        <v>33.871186699530377</v>
      </c>
      <c r="K59" s="54">
        <v>14.834062302467748</v>
      </c>
      <c r="L59" s="54">
        <v>80.955510548975951</v>
      </c>
      <c r="M59" s="55">
        <v>33446</v>
      </c>
      <c r="N59" s="52">
        <v>6.0332284434305681</v>
      </c>
      <c r="O59" s="52">
        <v>5.9563019459237605</v>
      </c>
      <c r="P59" s="52">
        <v>5.3267105926341181</v>
      </c>
    </row>
    <row r="60" spans="1:16" x14ac:dyDescent="0.2">
      <c r="A60" s="59">
        <v>3620</v>
      </c>
      <c r="B60" s="51" t="s">
        <v>543</v>
      </c>
      <c r="C60" s="51" t="s">
        <v>485</v>
      </c>
      <c r="D60" s="51" t="s">
        <v>596</v>
      </c>
      <c r="E60" s="51" t="s">
        <v>602</v>
      </c>
      <c r="F60" s="52">
        <v>5.6760368722830146</v>
      </c>
      <c r="G60" s="53">
        <v>79.752805632915042</v>
      </c>
      <c r="H60" s="53">
        <v>8.11433132752056</v>
      </c>
      <c r="I60" s="53">
        <v>91.88566867247944</v>
      </c>
      <c r="J60" s="53">
        <v>35.999631585410782</v>
      </c>
      <c r="K60" s="54">
        <v>16.048548855868024</v>
      </c>
      <c r="L60" s="54">
        <v>79.001991331849595</v>
      </c>
      <c r="M60" s="55">
        <v>33381</v>
      </c>
      <c r="N60" s="52">
        <v>5.7303356803812679</v>
      </c>
      <c r="O60" s="52">
        <v>5.9845511985654074</v>
      </c>
      <c r="P60" s="52">
        <v>5.3132237379023683</v>
      </c>
    </row>
    <row r="61" spans="1:16" x14ac:dyDescent="0.2">
      <c r="A61" s="59">
        <v>4218</v>
      </c>
      <c r="B61" s="51" t="s">
        <v>482</v>
      </c>
      <c r="C61" s="51" t="s">
        <v>521</v>
      </c>
      <c r="D61" s="51" t="s">
        <v>596</v>
      </c>
      <c r="E61" s="51" t="s">
        <v>602</v>
      </c>
      <c r="F61" s="52">
        <v>5.6027301442170296</v>
      </c>
      <c r="G61" s="53">
        <v>78.302658915662008</v>
      </c>
      <c r="H61" s="53">
        <v>6.7003427116525671</v>
      </c>
      <c r="I61" s="53">
        <v>93.299657288347433</v>
      </c>
      <c r="J61" s="53">
        <v>34.694412208763012</v>
      </c>
      <c r="K61" s="54">
        <v>13.077962049438971</v>
      </c>
      <c r="L61" s="54">
        <v>80.110125246070012</v>
      </c>
      <c r="M61" s="55">
        <v>35394</v>
      </c>
      <c r="N61" s="52">
        <v>5.1261078815258365</v>
      </c>
      <c r="O61" s="52">
        <v>5.9628958699485457</v>
      </c>
      <c r="P61" s="52">
        <v>5.7191866811767067</v>
      </c>
    </row>
    <row r="62" spans="1:16" x14ac:dyDescent="0.2">
      <c r="A62" s="59">
        <v>3609</v>
      </c>
      <c r="B62" s="51" t="s">
        <v>519</v>
      </c>
      <c r="C62" s="51" t="s">
        <v>485</v>
      </c>
      <c r="D62" s="51" t="s">
        <v>596</v>
      </c>
      <c r="E62" s="51" t="s">
        <v>602</v>
      </c>
      <c r="F62" s="52">
        <v>5.5963445613594205</v>
      </c>
      <c r="G62" s="53">
        <v>80.951456619195355</v>
      </c>
      <c r="H62" s="53">
        <v>15.591152593142809</v>
      </c>
      <c r="I62" s="53">
        <v>84.408847406857191</v>
      </c>
      <c r="J62" s="53">
        <v>35.092103297794608</v>
      </c>
      <c r="K62" s="54">
        <v>14.765997472861519</v>
      </c>
      <c r="L62" s="54">
        <v>78.620989138941383</v>
      </c>
      <c r="M62" s="55">
        <v>32094</v>
      </c>
      <c r="N62" s="52">
        <v>6.2297735913313979</v>
      </c>
      <c r="O62" s="52">
        <v>5.5186252338204058</v>
      </c>
      <c r="P62" s="52">
        <v>5.0406348589264613</v>
      </c>
    </row>
    <row r="63" spans="1:16" x14ac:dyDescent="0.2">
      <c r="A63" s="59">
        <v>3608</v>
      </c>
      <c r="B63" s="51" t="s">
        <v>488</v>
      </c>
      <c r="C63" s="51" t="s">
        <v>485</v>
      </c>
      <c r="D63" s="51" t="s">
        <v>596</v>
      </c>
      <c r="E63" s="51" t="s">
        <v>602</v>
      </c>
      <c r="F63" s="52">
        <v>5.5579666777624297</v>
      </c>
      <c r="G63" s="53">
        <v>81.089572514153829</v>
      </c>
      <c r="H63" s="53">
        <v>19.688077350047635</v>
      </c>
      <c r="I63" s="53">
        <v>80.311922649952365</v>
      </c>
      <c r="J63" s="53">
        <v>28.976248184212068</v>
      </c>
      <c r="K63" s="54">
        <v>10.929582686096857</v>
      </c>
      <c r="L63" s="54">
        <v>76.618752225491477</v>
      </c>
      <c r="M63" s="55">
        <v>35210</v>
      </c>
      <c r="N63" s="52">
        <v>6.2873218808974283</v>
      </c>
      <c r="O63" s="52">
        <v>4.7035273525346097</v>
      </c>
      <c r="P63" s="52">
        <v>5.683050799855252</v>
      </c>
    </row>
    <row r="64" spans="1:16" x14ac:dyDescent="0.2">
      <c r="A64" s="59">
        <v>3605</v>
      </c>
      <c r="B64" s="51" t="s">
        <v>497</v>
      </c>
      <c r="C64" s="51" t="s">
        <v>485</v>
      </c>
      <c r="D64" s="51" t="s">
        <v>596</v>
      </c>
      <c r="E64" s="51" t="s">
        <v>602</v>
      </c>
      <c r="F64" s="52">
        <v>5.4747687570514918</v>
      </c>
      <c r="G64" s="53">
        <v>82.888244091231698</v>
      </c>
      <c r="H64" s="53">
        <v>18.372723567390665</v>
      </c>
      <c r="I64" s="53">
        <v>81.627276432609335</v>
      </c>
      <c r="J64" s="53">
        <v>23.659343883339535</v>
      </c>
      <c r="K64" s="54">
        <v>8.2830741119230034</v>
      </c>
      <c r="L64" s="54">
        <v>77.916621781751587</v>
      </c>
      <c r="M64" s="55">
        <v>31250</v>
      </c>
      <c r="N64" s="52">
        <v>7.0367683713465414</v>
      </c>
      <c r="O64" s="52">
        <v>4.5316646839452499</v>
      </c>
      <c r="P64" s="52">
        <v>4.8558732158626841</v>
      </c>
    </row>
    <row r="65" spans="1:16" x14ac:dyDescent="0.2">
      <c r="A65" s="59">
        <v>3625</v>
      </c>
      <c r="B65" s="51" t="s">
        <v>536</v>
      </c>
      <c r="C65" s="51" t="s">
        <v>485</v>
      </c>
      <c r="D65" s="51" t="s">
        <v>596</v>
      </c>
      <c r="E65" s="51" t="s">
        <v>602</v>
      </c>
      <c r="F65" s="52">
        <v>5.4462633115784476</v>
      </c>
      <c r="G65" s="53">
        <v>79.823849031222906</v>
      </c>
      <c r="H65" s="53">
        <v>9.7087957622082257</v>
      </c>
      <c r="I65" s="53">
        <v>90.291204237791774</v>
      </c>
      <c r="J65" s="53">
        <v>36.022669553826823</v>
      </c>
      <c r="K65" s="54">
        <v>16.118538076995051</v>
      </c>
      <c r="L65" s="54">
        <v>78.963643222047835</v>
      </c>
      <c r="M65" s="55">
        <v>30400</v>
      </c>
      <c r="N65" s="52">
        <v>5.7599370963428775</v>
      </c>
      <c r="O65" s="52">
        <v>5.9141684534032581</v>
      </c>
      <c r="P65" s="52">
        <v>4.664684384989207</v>
      </c>
    </row>
    <row r="66" spans="1:16" x14ac:dyDescent="0.2">
      <c r="A66" s="59">
        <v>4212</v>
      </c>
      <c r="B66" s="51" t="s">
        <v>484</v>
      </c>
      <c r="C66" s="51" t="s">
        <v>521</v>
      </c>
      <c r="D66" s="51" t="s">
        <v>596</v>
      </c>
      <c r="E66" s="51" t="s">
        <v>602</v>
      </c>
      <c r="F66" s="52">
        <v>5.3794171394671508</v>
      </c>
      <c r="G66" s="53">
        <v>78.067443731338159</v>
      </c>
      <c r="H66" s="53">
        <v>7.2112137125900517</v>
      </c>
      <c r="I66" s="53">
        <v>92.788786287409948</v>
      </c>
      <c r="J66" s="53">
        <v>31.805243738164496</v>
      </c>
      <c r="K66" s="54">
        <v>12.272416687816021</v>
      </c>
      <c r="L66" s="54">
        <v>80.39986717698666</v>
      </c>
      <c r="M66" s="55">
        <v>33349</v>
      </c>
      <c r="N66" s="52">
        <v>5.0281015547242323</v>
      </c>
      <c r="O66" s="52">
        <v>5.8035754580859251</v>
      </c>
      <c r="P66" s="52">
        <v>5.3065744055912969</v>
      </c>
    </row>
    <row r="67" spans="1:16" x14ac:dyDescent="0.2">
      <c r="A67" s="59">
        <v>3401</v>
      </c>
      <c r="B67" s="51" t="s">
        <v>518</v>
      </c>
      <c r="C67" s="51" t="s">
        <v>493</v>
      </c>
      <c r="D67" s="51" t="s">
        <v>596</v>
      </c>
      <c r="E67" s="51" t="s">
        <v>602</v>
      </c>
      <c r="F67" s="52">
        <v>5.2943001512796259</v>
      </c>
      <c r="G67" s="53">
        <v>78.079446120905416</v>
      </c>
      <c r="H67" s="53">
        <v>10.722683648033581</v>
      </c>
      <c r="I67" s="53">
        <v>89.277316351966419</v>
      </c>
      <c r="J67" s="53">
        <v>28.49095257798545</v>
      </c>
      <c r="K67" s="54">
        <v>9.8614376974235274</v>
      </c>
      <c r="L67" s="54">
        <v>78.230690841969661</v>
      </c>
      <c r="M67" s="55">
        <v>35110</v>
      </c>
      <c r="N67" s="52">
        <v>5.0331025503772562</v>
      </c>
      <c r="O67" s="52">
        <v>5.1864654541026844</v>
      </c>
      <c r="P67" s="52">
        <v>5.6633324493589363</v>
      </c>
    </row>
    <row r="68" spans="1:16" x14ac:dyDescent="0.2">
      <c r="A68" s="59">
        <v>4213</v>
      </c>
      <c r="B68" s="51" t="s">
        <v>527</v>
      </c>
      <c r="C68" s="51" t="s">
        <v>521</v>
      </c>
      <c r="D68" s="51" t="s">
        <v>596</v>
      </c>
      <c r="E68" s="51" t="s">
        <v>602</v>
      </c>
      <c r="F68" s="52">
        <v>5.2396422021459772</v>
      </c>
      <c r="G68" s="53">
        <v>77.939905171472333</v>
      </c>
      <c r="H68" s="53">
        <v>11.776519472054758</v>
      </c>
      <c r="I68" s="53">
        <v>88.223480527945242</v>
      </c>
      <c r="J68" s="53">
        <v>32.034992667427083</v>
      </c>
      <c r="K68" s="54">
        <v>12.584935636304383</v>
      </c>
      <c r="L68" s="54">
        <v>77.510502205991003</v>
      </c>
      <c r="M68" s="55">
        <v>33774</v>
      </c>
      <c r="N68" s="52">
        <v>4.9749604881134717</v>
      </c>
      <c r="O68" s="52">
        <v>5.349596158168902</v>
      </c>
      <c r="P68" s="52">
        <v>5.3943699601555561</v>
      </c>
    </row>
    <row r="69" spans="1:16" x14ac:dyDescent="0.2">
      <c r="A69" s="59">
        <v>3627</v>
      </c>
      <c r="B69" s="51" t="s">
        <v>525</v>
      </c>
      <c r="C69" s="51" t="s">
        <v>485</v>
      </c>
      <c r="D69" s="51" t="s">
        <v>596</v>
      </c>
      <c r="E69" s="51" t="s">
        <v>602</v>
      </c>
      <c r="F69" s="52">
        <v>5.2347954066895195</v>
      </c>
      <c r="G69" s="53">
        <v>78.690633997069483</v>
      </c>
      <c r="H69" s="53">
        <v>8.5188797492367172</v>
      </c>
      <c r="I69" s="53">
        <v>91.481120250763283</v>
      </c>
      <c r="J69" s="53">
        <v>28.76666342221154</v>
      </c>
      <c r="K69" s="54">
        <v>12.481551299801559</v>
      </c>
      <c r="L69" s="54">
        <v>78.136309595512571</v>
      </c>
      <c r="M69" s="55">
        <v>31964</v>
      </c>
      <c r="N69" s="52">
        <v>5.2877641654456173</v>
      </c>
      <c r="O69" s="52">
        <v>5.4041269126484011</v>
      </c>
      <c r="P69" s="52">
        <v>5.01249514197454</v>
      </c>
    </row>
    <row r="70" spans="1:16" x14ac:dyDescent="0.2">
      <c r="A70" s="59">
        <v>3624</v>
      </c>
      <c r="B70" s="51" t="s">
        <v>541</v>
      </c>
      <c r="C70" s="51" t="s">
        <v>485</v>
      </c>
      <c r="D70" s="51" t="s">
        <v>596</v>
      </c>
      <c r="E70" s="51" t="s">
        <v>602</v>
      </c>
      <c r="F70" s="52">
        <v>5.2310684070865863</v>
      </c>
      <c r="G70" s="53">
        <v>79.59795918056264</v>
      </c>
      <c r="H70" s="53">
        <v>9.8847323796470477</v>
      </c>
      <c r="I70" s="53">
        <v>90.115267620352952</v>
      </c>
      <c r="J70" s="53">
        <v>28.987556737007768</v>
      </c>
      <c r="K70" s="54">
        <v>12.672802937779537</v>
      </c>
      <c r="L70" s="54">
        <v>77.967063355837823</v>
      </c>
      <c r="M70" s="55">
        <v>30475</v>
      </c>
      <c r="N70" s="52">
        <v>5.6658163252344327</v>
      </c>
      <c r="O70" s="52">
        <v>5.3456212152606284</v>
      </c>
      <c r="P70" s="52">
        <v>4.6817676807646968</v>
      </c>
    </row>
    <row r="71" spans="1:16" x14ac:dyDescent="0.2">
      <c r="A71" s="59">
        <v>4215</v>
      </c>
      <c r="B71" s="51" t="s">
        <v>512</v>
      </c>
      <c r="C71" s="51" t="s">
        <v>521</v>
      </c>
      <c r="D71" s="51" t="s">
        <v>596</v>
      </c>
      <c r="E71" s="51" t="s">
        <v>602</v>
      </c>
      <c r="F71" s="52">
        <v>5.202501625733059</v>
      </c>
      <c r="G71" s="53">
        <v>79.629457846816976</v>
      </c>
      <c r="H71" s="53">
        <v>11.881222317038478</v>
      </c>
      <c r="I71" s="53">
        <v>88.118777682961522</v>
      </c>
      <c r="J71" s="53">
        <v>27.859726116461459</v>
      </c>
      <c r="K71" s="54">
        <v>11.019139339266122</v>
      </c>
      <c r="L71" s="54">
        <v>77.177437542285816</v>
      </c>
      <c r="M71" s="55">
        <v>31316</v>
      </c>
      <c r="N71" s="52">
        <v>5.6789407695070739</v>
      </c>
      <c r="O71" s="52">
        <v>5.0580639054292762</v>
      </c>
      <c r="P71" s="52">
        <v>4.8705002022628241</v>
      </c>
    </row>
    <row r="72" spans="1:16" x14ac:dyDescent="0.2">
      <c r="A72" s="59">
        <v>3410</v>
      </c>
      <c r="B72" s="51" t="s">
        <v>490</v>
      </c>
      <c r="C72" s="51" t="s">
        <v>493</v>
      </c>
      <c r="D72" s="51" t="s">
        <v>596</v>
      </c>
      <c r="E72" s="51" t="s">
        <v>602</v>
      </c>
      <c r="F72" s="52">
        <v>5.1982525447040286</v>
      </c>
      <c r="G72" s="53">
        <v>79.509427948629465</v>
      </c>
      <c r="H72" s="53">
        <v>14.166649281288471</v>
      </c>
      <c r="I72" s="53">
        <v>85.833350718711529</v>
      </c>
      <c r="J72" s="53">
        <v>27.51987148728433</v>
      </c>
      <c r="K72" s="54">
        <v>9.5207894352533735</v>
      </c>
      <c r="L72" s="54">
        <v>80.053128663181212</v>
      </c>
      <c r="M72" s="55">
        <v>31076</v>
      </c>
      <c r="N72" s="52">
        <v>5.6289283119289433</v>
      </c>
      <c r="O72" s="52">
        <v>5.148666739279129</v>
      </c>
      <c r="P72" s="52">
        <v>4.8171625829040128</v>
      </c>
    </row>
    <row r="73" spans="1:16" x14ac:dyDescent="0.2">
      <c r="A73" s="59">
        <v>3619</v>
      </c>
      <c r="B73" s="51" t="s">
        <v>531</v>
      </c>
      <c r="C73" s="51" t="s">
        <v>485</v>
      </c>
      <c r="D73" s="51" t="s">
        <v>596</v>
      </c>
      <c r="E73" s="51" t="s">
        <v>602</v>
      </c>
      <c r="F73" s="52">
        <v>5.0871578079066655</v>
      </c>
      <c r="G73" s="53">
        <v>79.425683988691517</v>
      </c>
      <c r="H73" s="53">
        <v>10.715545584105897</v>
      </c>
      <c r="I73" s="53">
        <v>89.284454415894103</v>
      </c>
      <c r="J73" s="53">
        <v>26.841072965612611</v>
      </c>
      <c r="K73" s="54">
        <v>12.197757230140924</v>
      </c>
      <c r="L73" s="54">
        <v>76.222712249482129</v>
      </c>
      <c r="M73" s="55">
        <v>30298</v>
      </c>
      <c r="N73" s="52">
        <v>5.5940349952881316</v>
      </c>
      <c r="O73" s="52">
        <v>5.0260550858651767</v>
      </c>
      <c r="P73" s="52">
        <v>4.6413833425666891</v>
      </c>
    </row>
    <row r="74" spans="1:16" x14ac:dyDescent="0.2">
      <c r="A74" s="59">
        <v>3408</v>
      </c>
      <c r="B74" s="51" t="s">
        <v>488</v>
      </c>
      <c r="C74" s="51" t="s">
        <v>493</v>
      </c>
      <c r="D74" s="51" t="s">
        <v>596</v>
      </c>
      <c r="E74" s="51" t="s">
        <v>602</v>
      </c>
      <c r="F74" s="52">
        <v>5.0647539755690403</v>
      </c>
      <c r="G74" s="53">
        <v>80.196639716499391</v>
      </c>
      <c r="H74" s="53">
        <v>22.732379296509293</v>
      </c>
      <c r="I74" s="53">
        <v>77.267620703490707</v>
      </c>
      <c r="J74" s="53">
        <v>28.654158466917597</v>
      </c>
      <c r="K74" s="54">
        <v>11.368577924683315</v>
      </c>
      <c r="L74" s="54">
        <v>75.580723961803244</v>
      </c>
      <c r="M74" s="55">
        <v>31019</v>
      </c>
      <c r="N74" s="52">
        <v>5.9152665485414122</v>
      </c>
      <c r="O74" s="52">
        <v>4.4745610101123177</v>
      </c>
      <c r="P74" s="52">
        <v>4.8044343680533919</v>
      </c>
    </row>
    <row r="75" spans="1:16" x14ac:dyDescent="0.2">
      <c r="A75" s="59">
        <v>4204</v>
      </c>
      <c r="B75" s="51" t="s">
        <v>502</v>
      </c>
      <c r="C75" s="51" t="s">
        <v>521</v>
      </c>
      <c r="D75" s="51" t="s">
        <v>596</v>
      </c>
      <c r="E75" s="51" t="s">
        <v>602</v>
      </c>
      <c r="F75" s="52">
        <v>5.043802033822689</v>
      </c>
      <c r="G75" s="53">
        <v>79.382615858586846</v>
      </c>
      <c r="H75" s="53">
        <v>11.021411954224121</v>
      </c>
      <c r="I75" s="53">
        <v>88.978588045775879</v>
      </c>
      <c r="J75" s="53">
        <v>24.580203857177317</v>
      </c>
      <c r="K75" s="54">
        <v>9.0122780405833609</v>
      </c>
      <c r="L75" s="54">
        <v>75.867717461863023</v>
      </c>
      <c r="M75" s="55">
        <v>31083</v>
      </c>
      <c r="N75" s="52">
        <v>5.5760899410778517</v>
      </c>
      <c r="O75" s="52">
        <v>4.7365920732235001</v>
      </c>
      <c r="P75" s="52">
        <v>4.8187240871667143</v>
      </c>
    </row>
    <row r="76" spans="1:16" x14ac:dyDescent="0.2">
      <c r="A76" s="59">
        <v>3607</v>
      </c>
      <c r="B76" s="51" t="s">
        <v>492</v>
      </c>
      <c r="C76" s="51" t="s">
        <v>485</v>
      </c>
      <c r="D76" s="51" t="s">
        <v>596</v>
      </c>
      <c r="E76" s="51" t="s">
        <v>602</v>
      </c>
      <c r="F76" s="52">
        <v>5.0289738609939088</v>
      </c>
      <c r="G76" s="53">
        <v>81.598635023291493</v>
      </c>
      <c r="H76" s="53">
        <v>31.150053474886434</v>
      </c>
      <c r="I76" s="53">
        <v>68.849946525113566</v>
      </c>
      <c r="J76" s="53">
        <v>29.885102583474787</v>
      </c>
      <c r="K76" s="54">
        <v>11.39574359527851</v>
      </c>
      <c r="L76" s="54">
        <v>75.094369117734956</v>
      </c>
      <c r="M76" s="55">
        <v>29590</v>
      </c>
      <c r="N76" s="52">
        <v>6.4994312597047887</v>
      </c>
      <c r="O76" s="52">
        <v>4.1100386393212229</v>
      </c>
      <c r="P76" s="52">
        <v>4.4774516839557137</v>
      </c>
    </row>
    <row r="77" spans="1:16" x14ac:dyDescent="0.2">
      <c r="A77" s="59">
        <v>4216</v>
      </c>
      <c r="B77" s="51" t="s">
        <v>514</v>
      </c>
      <c r="C77" s="51" t="s">
        <v>521</v>
      </c>
      <c r="D77" s="51" t="s">
        <v>596</v>
      </c>
      <c r="E77" s="51" t="s">
        <v>602</v>
      </c>
      <c r="F77" s="52">
        <v>4.9961867169889258</v>
      </c>
      <c r="G77" s="53">
        <v>80.475461070393365</v>
      </c>
      <c r="H77" s="53">
        <v>16.8070085540013</v>
      </c>
      <c r="I77" s="53">
        <v>83.1929914459987</v>
      </c>
      <c r="J77" s="53">
        <v>25.945127793291579</v>
      </c>
      <c r="K77" s="54">
        <v>8.9792253816789795</v>
      </c>
      <c r="L77" s="54">
        <v>74.723822806180493</v>
      </c>
      <c r="M77" s="55">
        <v>29804</v>
      </c>
      <c r="N77" s="52">
        <v>6.0314421126639015</v>
      </c>
      <c r="O77" s="52">
        <v>4.4297063773936021</v>
      </c>
      <c r="P77" s="52">
        <v>4.5274116609092721</v>
      </c>
    </row>
    <row r="78" spans="1:16" x14ac:dyDescent="0.2">
      <c r="A78" s="59">
        <v>3614</v>
      </c>
      <c r="B78" s="51" t="s">
        <v>501</v>
      </c>
      <c r="C78" s="51" t="s">
        <v>485</v>
      </c>
      <c r="D78" s="51" t="s">
        <v>596</v>
      </c>
      <c r="E78" s="51" t="s">
        <v>602</v>
      </c>
      <c r="F78" s="52">
        <v>4.989991620797837</v>
      </c>
      <c r="G78" s="53">
        <v>81.832768954393629</v>
      </c>
      <c r="H78" s="53">
        <v>25.140042799597168</v>
      </c>
      <c r="I78" s="53">
        <v>74.859957200402832</v>
      </c>
      <c r="J78" s="53">
        <v>25.35502423212488</v>
      </c>
      <c r="K78" s="54">
        <v>9.1000283232628405</v>
      </c>
      <c r="L78" s="54">
        <v>73.95715070499908</v>
      </c>
      <c r="M78" s="55">
        <v>29293</v>
      </c>
      <c r="N78" s="52">
        <v>6.5969870643306781</v>
      </c>
      <c r="O78" s="52">
        <v>3.9654751039080649</v>
      </c>
      <c r="P78" s="52">
        <v>4.4075126941547671</v>
      </c>
    </row>
    <row r="79" spans="1:16" x14ac:dyDescent="0.2">
      <c r="A79" s="59">
        <v>3626</v>
      </c>
      <c r="B79" s="51" t="s">
        <v>523</v>
      </c>
      <c r="C79" s="51" t="s">
        <v>485</v>
      </c>
      <c r="D79" s="51" t="s">
        <v>596</v>
      </c>
      <c r="E79" s="51" t="s">
        <v>602</v>
      </c>
      <c r="F79" s="52">
        <v>4.9834018610558504</v>
      </c>
      <c r="G79" s="53">
        <v>78.315603034517821</v>
      </c>
      <c r="H79" s="53">
        <v>11.015524225952291</v>
      </c>
      <c r="I79" s="53">
        <v>88.984475774047709</v>
      </c>
      <c r="J79" s="53">
        <v>29.456466641665259</v>
      </c>
      <c r="K79" s="54">
        <v>13.179931836820479</v>
      </c>
      <c r="L79" s="54">
        <v>77.242033107270473</v>
      </c>
      <c r="M79" s="55">
        <v>29897</v>
      </c>
      <c r="N79" s="52">
        <v>5.1315012643824254</v>
      </c>
      <c r="O79" s="52">
        <v>5.2696928023923251</v>
      </c>
      <c r="P79" s="52">
        <v>4.5490115163928007</v>
      </c>
    </row>
    <row r="80" spans="1:16" x14ac:dyDescent="0.2">
      <c r="A80" s="59">
        <v>3613</v>
      </c>
      <c r="B80" s="51" t="s">
        <v>527</v>
      </c>
      <c r="C80" s="51" t="s">
        <v>485</v>
      </c>
      <c r="D80" s="51" t="s">
        <v>596</v>
      </c>
      <c r="E80" s="51" t="s">
        <v>602</v>
      </c>
      <c r="F80" s="52">
        <v>4.8974569152234482</v>
      </c>
      <c r="G80" s="53">
        <v>82.185188592501873</v>
      </c>
      <c r="H80" s="53">
        <v>27.016310156286295</v>
      </c>
      <c r="I80" s="53">
        <v>72.983689843713705</v>
      </c>
      <c r="J80" s="53">
        <v>29.709112312386733</v>
      </c>
      <c r="K80" s="54">
        <v>11.542765756416411</v>
      </c>
      <c r="L80" s="54">
        <v>74.983755086616497</v>
      </c>
      <c r="M80" s="55">
        <v>26324</v>
      </c>
      <c r="N80" s="52">
        <v>6.7438285802091134</v>
      </c>
      <c r="O80" s="52">
        <v>4.2819384234086701</v>
      </c>
      <c r="P80" s="52">
        <v>3.6666037420525615</v>
      </c>
    </row>
    <row r="81" spans="1:16" x14ac:dyDescent="0.2">
      <c r="A81" s="59">
        <v>4214</v>
      </c>
      <c r="B81" s="51" t="s">
        <v>501</v>
      </c>
      <c r="C81" s="51" t="s">
        <v>521</v>
      </c>
      <c r="D81" s="51" t="s">
        <v>596</v>
      </c>
      <c r="E81" s="51" t="s">
        <v>602</v>
      </c>
      <c r="F81" s="52">
        <v>4.8667700125967608</v>
      </c>
      <c r="G81" s="53">
        <v>78.411687866173793</v>
      </c>
      <c r="H81" s="53">
        <v>7.9298068680349019</v>
      </c>
      <c r="I81" s="53">
        <v>92.070193131965098</v>
      </c>
      <c r="J81" s="53">
        <v>32.1133578740356</v>
      </c>
      <c r="K81" s="54">
        <v>13.416368312238413</v>
      </c>
      <c r="L81" s="54">
        <v>77.411258324121391</v>
      </c>
      <c r="M81" s="55">
        <v>27136</v>
      </c>
      <c r="N81" s="52">
        <v>5.171536610905747</v>
      </c>
      <c r="O81" s="52">
        <v>5.5515448259650455</v>
      </c>
      <c r="P81" s="52">
        <v>3.877228600919489</v>
      </c>
    </row>
    <row r="82" spans="1:16" x14ac:dyDescent="0.2">
      <c r="A82" s="59">
        <v>3622</v>
      </c>
      <c r="B82" s="51" t="s">
        <v>508</v>
      </c>
      <c r="C82" s="51" t="s">
        <v>485</v>
      </c>
      <c r="D82" s="51" t="s">
        <v>596</v>
      </c>
      <c r="E82" s="51" t="s">
        <v>602</v>
      </c>
      <c r="F82" s="52">
        <v>4.753969759357541</v>
      </c>
      <c r="G82" s="53">
        <v>79.250004083198291</v>
      </c>
      <c r="H82" s="53">
        <v>11.409975509626577</v>
      </c>
      <c r="I82" s="53">
        <v>88.590024490373423</v>
      </c>
      <c r="J82" s="53">
        <v>23.324531780264962</v>
      </c>
      <c r="K82" s="54">
        <v>9.8800034124224663</v>
      </c>
      <c r="L82" s="54">
        <v>77.456346103726872</v>
      </c>
      <c r="M82" s="55">
        <v>27177</v>
      </c>
      <c r="N82" s="52">
        <v>5.5208350346659554</v>
      </c>
      <c r="O82" s="52">
        <v>4.8533784719830404</v>
      </c>
      <c r="P82" s="52">
        <v>3.887695771423628</v>
      </c>
    </row>
    <row r="83" spans="1:16" x14ac:dyDescent="0.2">
      <c r="A83" s="59">
        <v>4211</v>
      </c>
      <c r="B83" s="51" t="s">
        <v>495</v>
      </c>
      <c r="C83" s="51" t="s">
        <v>521</v>
      </c>
      <c r="D83" s="51" t="s">
        <v>596</v>
      </c>
      <c r="E83" s="51" t="s">
        <v>602</v>
      </c>
      <c r="F83" s="52">
        <v>4.7300014255579184</v>
      </c>
      <c r="G83" s="53">
        <v>77.970703815491859</v>
      </c>
      <c r="H83" s="53">
        <v>10.797418946907641</v>
      </c>
      <c r="I83" s="53">
        <v>89.202581053092359</v>
      </c>
      <c r="J83" s="53">
        <v>23.140916257635144</v>
      </c>
      <c r="K83" s="54">
        <v>8.6591737225448995</v>
      </c>
      <c r="L83" s="54">
        <v>74.614889036711901</v>
      </c>
      <c r="M83" s="55">
        <v>30356</v>
      </c>
      <c r="N83" s="52">
        <v>4.9877932564549416</v>
      </c>
      <c r="O83" s="52">
        <v>4.5475684621180026</v>
      </c>
      <c r="P83" s="52">
        <v>4.6546425581008108</v>
      </c>
    </row>
    <row r="84" spans="1:16" x14ac:dyDescent="0.2">
      <c r="A84" s="59">
        <v>4202</v>
      </c>
      <c r="B84" s="51" t="s">
        <v>515</v>
      </c>
      <c r="C84" s="51" t="s">
        <v>521</v>
      </c>
      <c r="D84" s="51" t="s">
        <v>596</v>
      </c>
      <c r="E84" s="51" t="s">
        <v>602</v>
      </c>
      <c r="F84" s="52">
        <v>4.6524493020072519</v>
      </c>
      <c r="G84" s="53">
        <v>75.619949836985938</v>
      </c>
      <c r="H84" s="53">
        <v>15.143987053490093</v>
      </c>
      <c r="I84" s="53">
        <v>84.856012946509907</v>
      </c>
      <c r="J84" s="53">
        <v>32.579763576151841</v>
      </c>
      <c r="K84" s="54">
        <v>16.188281693763599</v>
      </c>
      <c r="L84" s="54">
        <v>76.523412443874278</v>
      </c>
      <c r="M84" s="55">
        <v>30374</v>
      </c>
      <c r="N84" s="52">
        <v>4.0083124320774743</v>
      </c>
      <c r="O84" s="52">
        <v>5.2902831376069317</v>
      </c>
      <c r="P84" s="52">
        <v>4.6587523363373506</v>
      </c>
    </row>
    <row r="85" spans="1:16" x14ac:dyDescent="0.2">
      <c r="A85" s="59">
        <v>3402</v>
      </c>
      <c r="B85" s="51" t="s">
        <v>515</v>
      </c>
      <c r="C85" s="51" t="s">
        <v>493</v>
      </c>
      <c r="D85" s="51" t="s">
        <v>596</v>
      </c>
      <c r="E85" s="51" t="s">
        <v>602</v>
      </c>
      <c r="F85" s="52">
        <v>4.6518653166805208</v>
      </c>
      <c r="G85" s="53">
        <v>77.603206240483175</v>
      </c>
      <c r="H85" s="53">
        <v>14.246745268763476</v>
      </c>
      <c r="I85" s="53">
        <v>85.753254731236524</v>
      </c>
      <c r="J85" s="53">
        <v>24.12678785532421</v>
      </c>
      <c r="K85" s="54">
        <v>7.7153574327967878</v>
      </c>
      <c r="L85" s="54">
        <v>75.810943887954963</v>
      </c>
      <c r="M85" s="55">
        <v>30165</v>
      </c>
      <c r="N85" s="52">
        <v>4.8346692668679898</v>
      </c>
      <c r="O85" s="52">
        <v>4.5100441806655684</v>
      </c>
      <c r="P85" s="52">
        <v>4.6108825025080051</v>
      </c>
    </row>
    <row r="86" spans="1:16" x14ac:dyDescent="0.2">
      <c r="A86" s="59">
        <v>3621</v>
      </c>
      <c r="B86" s="51" t="s">
        <v>533</v>
      </c>
      <c r="C86" s="51" t="s">
        <v>485</v>
      </c>
      <c r="D86" s="51" t="s">
        <v>596</v>
      </c>
      <c r="E86" s="51" t="s">
        <v>602</v>
      </c>
      <c r="F86" s="52">
        <v>4.6420339537057851</v>
      </c>
      <c r="G86" s="53">
        <v>79.277095804128777</v>
      </c>
      <c r="H86" s="53">
        <v>12.363698701425918</v>
      </c>
      <c r="I86" s="53">
        <v>87.636301298574082</v>
      </c>
      <c r="J86" s="53">
        <v>20.94085906297768</v>
      </c>
      <c r="K86" s="54">
        <v>9.143896212033086</v>
      </c>
      <c r="L86" s="54">
        <v>73.421551599723301</v>
      </c>
      <c r="M86" s="55">
        <v>28046</v>
      </c>
      <c r="N86" s="52">
        <v>5.5321232517203232</v>
      </c>
      <c r="O86" s="52">
        <v>4.2880677461012286</v>
      </c>
      <c r="P86" s="52">
        <v>4.1059108632958043</v>
      </c>
    </row>
    <row r="87" spans="1:16" x14ac:dyDescent="0.2">
      <c r="A87" s="59">
        <v>3623</v>
      </c>
      <c r="B87" s="51" t="s">
        <v>537</v>
      </c>
      <c r="C87" s="51" t="s">
        <v>485</v>
      </c>
      <c r="D87" s="51" t="s">
        <v>596</v>
      </c>
      <c r="E87" s="51" t="s">
        <v>602</v>
      </c>
      <c r="F87" s="52">
        <v>4.5982329160437407</v>
      </c>
      <c r="G87" s="53">
        <v>78.849954524623712</v>
      </c>
      <c r="H87" s="53">
        <v>10.878689072820009</v>
      </c>
      <c r="I87" s="53">
        <v>89.121310927179991</v>
      </c>
      <c r="J87" s="53">
        <v>24.243374299807709</v>
      </c>
      <c r="K87" s="54">
        <v>11.998369701529972</v>
      </c>
      <c r="L87" s="54">
        <v>77.483688008668977</v>
      </c>
      <c r="M87" s="55">
        <v>25426</v>
      </c>
      <c r="N87" s="52">
        <v>5.3541477185932127</v>
      </c>
      <c r="O87" s="52">
        <v>5.0145822516168792</v>
      </c>
      <c r="P87" s="52">
        <v>3.4259687779211316</v>
      </c>
    </row>
    <row r="88" spans="1:16" x14ac:dyDescent="0.2">
      <c r="A88" s="59">
        <v>4203</v>
      </c>
      <c r="B88" s="51" t="s">
        <v>491</v>
      </c>
      <c r="C88" s="51" t="s">
        <v>521</v>
      </c>
      <c r="D88" s="51" t="s">
        <v>596</v>
      </c>
      <c r="E88" s="51" t="s">
        <v>602</v>
      </c>
      <c r="F88" s="52">
        <v>4.5579887810995769</v>
      </c>
      <c r="G88" s="53">
        <v>78.249466513883206</v>
      </c>
      <c r="H88" s="53">
        <v>10.460574797347093</v>
      </c>
      <c r="I88" s="53">
        <v>89.539425202652907</v>
      </c>
      <c r="J88" s="53">
        <v>24.167280766396466</v>
      </c>
      <c r="K88" s="54">
        <v>8.5302546466879559</v>
      </c>
      <c r="L88" s="54">
        <v>75.547654606810084</v>
      </c>
      <c r="M88" s="55">
        <v>27142</v>
      </c>
      <c r="N88" s="52">
        <v>5.1039443807846698</v>
      </c>
      <c r="O88" s="52">
        <v>4.6912605930940483</v>
      </c>
      <c r="P88" s="52">
        <v>3.8787613694200127</v>
      </c>
    </row>
    <row r="89" spans="1:16" x14ac:dyDescent="0.2">
      <c r="A89" s="59">
        <v>4217</v>
      </c>
      <c r="B89" s="51" t="s">
        <v>487</v>
      </c>
      <c r="C89" s="51" t="s">
        <v>521</v>
      </c>
      <c r="D89" s="51" t="s">
        <v>596</v>
      </c>
      <c r="E89" s="51" t="s">
        <v>602</v>
      </c>
      <c r="F89" s="52">
        <v>4.5406428069352085</v>
      </c>
      <c r="G89" s="53">
        <v>77.988431225340051</v>
      </c>
      <c r="H89" s="53">
        <v>11.692847173547435</v>
      </c>
      <c r="I89" s="53">
        <v>88.307152826452565</v>
      </c>
      <c r="J89" s="53">
        <v>20.690740335827073</v>
      </c>
      <c r="K89" s="54">
        <v>7.2039136911755994</v>
      </c>
      <c r="L89" s="54">
        <v>76.338804109890333</v>
      </c>
      <c r="M89" s="55">
        <v>28137</v>
      </c>
      <c r="N89" s="52">
        <v>4.9951796772250212</v>
      </c>
      <c r="O89" s="52">
        <v>4.4983791087145502</v>
      </c>
      <c r="P89" s="52">
        <v>4.1283696348660541</v>
      </c>
    </row>
    <row r="90" spans="1:16" x14ac:dyDescent="0.2">
      <c r="A90" s="59">
        <v>4210</v>
      </c>
      <c r="B90" s="51" t="s">
        <v>490</v>
      </c>
      <c r="C90" s="51" t="s">
        <v>521</v>
      </c>
      <c r="D90" s="51" t="s">
        <v>596</v>
      </c>
      <c r="E90" s="51" t="s">
        <v>602</v>
      </c>
      <c r="F90" s="52">
        <v>4.4747316263433321</v>
      </c>
      <c r="G90" s="53">
        <v>78.816995532720384</v>
      </c>
      <c r="H90" s="53">
        <v>11.733993300415989</v>
      </c>
      <c r="I90" s="53">
        <v>88.266006699584011</v>
      </c>
      <c r="J90" s="53">
        <v>20.317885945050453</v>
      </c>
      <c r="K90" s="54">
        <v>7.7286222917113916</v>
      </c>
      <c r="L90" s="54">
        <v>73.099653130949577</v>
      </c>
      <c r="M90" s="55">
        <v>27182</v>
      </c>
      <c r="N90" s="52">
        <v>5.3404148053001599</v>
      </c>
      <c r="O90" s="52">
        <v>4.1948088985312033</v>
      </c>
      <c r="P90" s="52">
        <v>3.8889711751986331</v>
      </c>
    </row>
    <row r="91" spans="1:16" x14ac:dyDescent="0.2">
      <c r="A91" s="59">
        <v>4205</v>
      </c>
      <c r="B91" s="51" t="s">
        <v>497</v>
      </c>
      <c r="C91" s="51" t="s">
        <v>521</v>
      </c>
      <c r="D91" s="51" t="s">
        <v>596</v>
      </c>
      <c r="E91" s="51" t="s">
        <v>602</v>
      </c>
      <c r="F91" s="52">
        <v>4.4215441090606618</v>
      </c>
      <c r="G91" s="53">
        <v>78.515364527591288</v>
      </c>
      <c r="H91" s="53">
        <v>10.430913647368641</v>
      </c>
      <c r="I91" s="53">
        <v>89.569086352631359</v>
      </c>
      <c r="J91" s="53">
        <v>22.284755553667758</v>
      </c>
      <c r="K91" s="54">
        <v>8.5721870619717109</v>
      </c>
      <c r="L91" s="54">
        <v>77.459391959584252</v>
      </c>
      <c r="M91" s="55">
        <v>24814</v>
      </c>
      <c r="N91" s="52">
        <v>5.2147352198297039</v>
      </c>
      <c r="O91" s="52">
        <v>4.7928449661692678</v>
      </c>
      <c r="P91" s="52">
        <v>3.2570521411830127</v>
      </c>
    </row>
    <row r="92" spans="1:16" x14ac:dyDescent="0.2">
      <c r="A92" s="59">
        <v>4209</v>
      </c>
      <c r="B92" s="51" t="s">
        <v>519</v>
      </c>
      <c r="C92" s="51" t="s">
        <v>521</v>
      </c>
      <c r="D92" s="51" t="s">
        <v>596</v>
      </c>
      <c r="E92" s="51" t="s">
        <v>602</v>
      </c>
      <c r="F92" s="52">
        <v>4.3052859330004862</v>
      </c>
      <c r="G92" s="53">
        <v>77.885087288441412</v>
      </c>
      <c r="H92" s="53">
        <v>11.907855901354409</v>
      </c>
      <c r="I92" s="53">
        <v>88.092144098645591</v>
      </c>
      <c r="J92" s="53">
        <v>17.376324074377724</v>
      </c>
      <c r="K92" s="54">
        <v>5.9286147640442071</v>
      </c>
      <c r="L92" s="54">
        <v>73.743124126718641</v>
      </c>
      <c r="M92" s="55">
        <v>27328</v>
      </c>
      <c r="N92" s="52">
        <v>4.9521197035172548</v>
      </c>
      <c r="O92" s="52">
        <v>4.0376282060968398</v>
      </c>
      <c r="P92" s="52">
        <v>3.9261098893873618</v>
      </c>
    </row>
    <row r="93" spans="1:16" x14ac:dyDescent="0.2">
      <c r="A93" s="59">
        <v>4201</v>
      </c>
      <c r="B93" s="51" t="s">
        <v>518</v>
      </c>
      <c r="C93" s="51" t="s">
        <v>521</v>
      </c>
      <c r="D93" s="51" t="s">
        <v>596</v>
      </c>
      <c r="E93" s="51" t="s">
        <v>602</v>
      </c>
      <c r="F93" s="52">
        <v>4.2712824379276055</v>
      </c>
      <c r="G93" s="53">
        <v>75.997432001221995</v>
      </c>
      <c r="H93" s="53">
        <v>18.444278424271587</v>
      </c>
      <c r="I93" s="53">
        <v>81.555721575728413</v>
      </c>
      <c r="J93" s="53">
        <v>25.770622026937474</v>
      </c>
      <c r="K93" s="54">
        <v>9.8079934492379248</v>
      </c>
      <c r="L93" s="54">
        <v>71.22971428571428</v>
      </c>
      <c r="M93" s="55">
        <v>30096</v>
      </c>
      <c r="N93" s="52">
        <v>4.1655966671758309</v>
      </c>
      <c r="O93" s="52">
        <v>4.0532449120574032</v>
      </c>
      <c r="P93" s="52">
        <v>4.5950057345495825</v>
      </c>
    </row>
    <row r="94" spans="1:16" x14ac:dyDescent="0.2">
      <c r="A94" s="59">
        <v>3615</v>
      </c>
      <c r="B94" s="51" t="s">
        <v>512</v>
      </c>
      <c r="C94" s="51" t="s">
        <v>485</v>
      </c>
      <c r="D94" s="51" t="s">
        <v>596</v>
      </c>
      <c r="E94" s="51" t="s">
        <v>602</v>
      </c>
      <c r="F94" s="52">
        <v>3.4643225824982249</v>
      </c>
      <c r="G94" s="53">
        <v>79.361038969452935</v>
      </c>
      <c r="H94" s="53">
        <v>34.124656464322939</v>
      </c>
      <c r="I94" s="53">
        <v>65.875343535677061</v>
      </c>
      <c r="J94" s="53">
        <v>13.124244559137654</v>
      </c>
      <c r="K94" s="54">
        <v>3.6776605586154587</v>
      </c>
      <c r="L94" s="54">
        <v>75.782363046526399</v>
      </c>
      <c r="M94" s="55">
        <v>20316</v>
      </c>
      <c r="N94" s="52">
        <v>5.5670995706053894</v>
      </c>
      <c r="O94" s="52">
        <v>2.9554043572819513</v>
      </c>
      <c r="P94" s="52">
        <v>1.8704638196073344</v>
      </c>
    </row>
    <row r="95" spans="1:16" x14ac:dyDescent="0.2">
      <c r="A95" s="59"/>
      <c r="B95" s="57" t="s">
        <v>616</v>
      </c>
      <c r="C95" s="51"/>
      <c r="D95" s="51"/>
      <c r="E95" s="51"/>
      <c r="F95" s="47">
        <v>5.3406067885148545</v>
      </c>
      <c r="G95" s="48">
        <v>80.857579644010258</v>
      </c>
      <c r="H95" s="48">
        <v>16.109362873820174</v>
      </c>
      <c r="I95" s="48">
        <v>83.890637126179826</v>
      </c>
      <c r="J95" s="48">
        <v>31.212490922217906</v>
      </c>
      <c r="K95" s="49">
        <v>11.51192993536981</v>
      </c>
      <c r="L95" s="49">
        <v>77.276137745633093</v>
      </c>
      <c r="M95" s="50">
        <v>30913</v>
      </c>
      <c r="N95" s="47">
        <v>6.1906581850042741</v>
      </c>
      <c r="O95" s="47">
        <v>5.0504601401325031</v>
      </c>
      <c r="P95" s="47">
        <v>4.7807020404077836</v>
      </c>
    </row>
    <row r="96" spans="1:16" x14ac:dyDescent="0.2">
      <c r="A96" s="59">
        <v>618</v>
      </c>
      <c r="B96" s="51" t="s">
        <v>482</v>
      </c>
      <c r="C96" s="51" t="s">
        <v>483</v>
      </c>
      <c r="D96" s="51" t="s">
        <v>592</v>
      </c>
      <c r="E96" s="51" t="s">
        <v>595</v>
      </c>
      <c r="F96" s="52">
        <v>8.178756432506713</v>
      </c>
      <c r="G96" s="53">
        <v>83.705469875403992</v>
      </c>
      <c r="H96" s="53">
        <v>6.8002503713383504</v>
      </c>
      <c r="I96" s="53">
        <v>93.19974962866165</v>
      </c>
      <c r="J96" s="53">
        <v>59.964327970756003</v>
      </c>
      <c r="K96" s="54">
        <v>30.111273970210522</v>
      </c>
      <c r="L96" s="54">
        <v>85.550879081267411</v>
      </c>
      <c r="M96" s="55">
        <v>55215</v>
      </c>
      <c r="N96" s="52">
        <v>7.3772791147516639</v>
      </c>
      <c r="O96" s="52">
        <v>8.3567660140089401</v>
      </c>
      <c r="P96" s="52">
        <v>8.8022241687595351</v>
      </c>
    </row>
    <row r="97" spans="1:16" x14ac:dyDescent="0.2">
      <c r="A97" s="59">
        <v>633</v>
      </c>
      <c r="B97" s="51" t="s">
        <v>486</v>
      </c>
      <c r="C97" s="51" t="s">
        <v>483</v>
      </c>
      <c r="D97" s="51" t="s">
        <v>592</v>
      </c>
      <c r="E97" s="51" t="s">
        <v>595</v>
      </c>
      <c r="F97" s="52">
        <v>7.8219445627558963</v>
      </c>
      <c r="G97" s="53">
        <v>81.699227530086844</v>
      </c>
      <c r="H97" s="53">
        <v>4.4853471276250474</v>
      </c>
      <c r="I97" s="53">
        <v>95.514652872374953</v>
      </c>
      <c r="J97" s="53">
        <v>61.603275496542032</v>
      </c>
      <c r="K97" s="54">
        <v>26.62234822943244</v>
      </c>
      <c r="L97" s="54">
        <v>88.266527445306551</v>
      </c>
      <c r="M97" s="55">
        <v>51271</v>
      </c>
      <c r="N97" s="52">
        <v>6.5413448042028524</v>
      </c>
      <c r="O97" s="52">
        <v>8.6360625261463113</v>
      </c>
      <c r="P97" s="52">
        <v>8.2884263579185262</v>
      </c>
    </row>
    <row r="98" spans="1:16" x14ac:dyDescent="0.2">
      <c r="A98" s="59">
        <v>617</v>
      </c>
      <c r="B98" s="51" t="s">
        <v>487</v>
      </c>
      <c r="C98" s="51" t="s">
        <v>483</v>
      </c>
      <c r="D98" s="51" t="s">
        <v>592</v>
      </c>
      <c r="E98" s="51" t="s">
        <v>595</v>
      </c>
      <c r="F98" s="52">
        <v>7.7543756648481343</v>
      </c>
      <c r="G98" s="53">
        <v>83.43003284327834</v>
      </c>
      <c r="H98" s="53">
        <v>8.879346414729639</v>
      </c>
      <c r="I98" s="53">
        <v>91.120653585270361</v>
      </c>
      <c r="J98" s="53">
        <v>54.265728221518096</v>
      </c>
      <c r="K98" s="54">
        <v>25.345680055159512</v>
      </c>
      <c r="L98" s="54">
        <v>82.921654332447588</v>
      </c>
      <c r="M98" s="55">
        <v>52493</v>
      </c>
      <c r="N98" s="52">
        <v>7.262513684699309</v>
      </c>
      <c r="O98" s="52">
        <v>7.5488841144149177</v>
      </c>
      <c r="P98" s="52">
        <v>8.4517291954301772</v>
      </c>
    </row>
    <row r="99" spans="1:16" x14ac:dyDescent="0.2">
      <c r="A99" s="59">
        <v>645</v>
      </c>
      <c r="B99" s="51" t="s">
        <v>496</v>
      </c>
      <c r="C99" s="51" t="s">
        <v>483</v>
      </c>
      <c r="D99" s="51" t="s">
        <v>592</v>
      </c>
      <c r="E99" s="51" t="s">
        <v>595</v>
      </c>
      <c r="F99" s="52">
        <v>7.274866892363165</v>
      </c>
      <c r="G99" s="53">
        <v>82.620003537009097</v>
      </c>
      <c r="H99" s="53">
        <v>6.5345035291673241</v>
      </c>
      <c r="I99" s="53">
        <v>93.465496470832676</v>
      </c>
      <c r="J99" s="53">
        <v>50.828200574176442</v>
      </c>
      <c r="K99" s="54">
        <v>19.958924607875847</v>
      </c>
      <c r="L99" s="54">
        <v>85.283457534531408</v>
      </c>
      <c r="M99" s="55">
        <v>45194</v>
      </c>
      <c r="N99" s="52">
        <v>6.9250014737537899</v>
      </c>
      <c r="O99" s="52">
        <v>7.4858426323058156</v>
      </c>
      <c r="P99" s="52">
        <v>7.4137565710298894</v>
      </c>
    </row>
    <row r="100" spans="1:16" x14ac:dyDescent="0.2">
      <c r="A100" s="59">
        <v>612</v>
      </c>
      <c r="B100" s="51" t="s">
        <v>484</v>
      </c>
      <c r="C100" s="51" t="s">
        <v>483</v>
      </c>
      <c r="D100" s="51" t="s">
        <v>592</v>
      </c>
      <c r="E100" s="51" t="s">
        <v>595</v>
      </c>
      <c r="F100" s="52">
        <v>7.2450560970076836</v>
      </c>
      <c r="G100" s="53">
        <v>82.57683334516932</v>
      </c>
      <c r="H100" s="53">
        <v>13.085678960337958</v>
      </c>
      <c r="I100" s="53">
        <v>86.914321039662042</v>
      </c>
      <c r="J100" s="53">
        <v>54.09009879118225</v>
      </c>
      <c r="K100" s="54">
        <v>22.153096364642039</v>
      </c>
      <c r="L100" s="54">
        <v>77.607621627445241</v>
      </c>
      <c r="M100" s="55">
        <v>50055</v>
      </c>
      <c r="N100" s="52">
        <v>6.9070138938205492</v>
      </c>
      <c r="O100" s="52">
        <v>6.70613928749259</v>
      </c>
      <c r="P100" s="52">
        <v>8.1220151097099098</v>
      </c>
    </row>
    <row r="101" spans="1:16" x14ac:dyDescent="0.2">
      <c r="A101" s="59">
        <v>652</v>
      </c>
      <c r="B101" s="51" t="s">
        <v>500</v>
      </c>
      <c r="C101" s="51" t="s">
        <v>483</v>
      </c>
      <c r="D101" s="51" t="s">
        <v>592</v>
      </c>
      <c r="E101" s="51" t="s">
        <v>595</v>
      </c>
      <c r="F101" s="52">
        <v>6.9421133979366623</v>
      </c>
      <c r="G101" s="53">
        <v>81.549673879370033</v>
      </c>
      <c r="H101" s="53">
        <v>5.3911885291948636</v>
      </c>
      <c r="I101" s="53">
        <v>94.608811470805136</v>
      </c>
      <c r="J101" s="53">
        <v>55.032368376433283</v>
      </c>
      <c r="K101" s="54">
        <v>23.566098287918187</v>
      </c>
      <c r="L101" s="54">
        <v>77.977940807498925</v>
      </c>
      <c r="M101" s="55">
        <v>43565</v>
      </c>
      <c r="N101" s="52">
        <v>6.4790307830708471</v>
      </c>
      <c r="O101" s="52">
        <v>7.1880638670386032</v>
      </c>
      <c r="P101" s="52">
        <v>7.1592455437005356</v>
      </c>
    </row>
    <row r="102" spans="1:16" x14ac:dyDescent="0.2">
      <c r="A102" s="59">
        <v>614</v>
      </c>
      <c r="B102" s="51" t="s">
        <v>501</v>
      </c>
      <c r="C102" s="51" t="s">
        <v>483</v>
      </c>
      <c r="D102" s="51" t="s">
        <v>592</v>
      </c>
      <c r="E102" s="51" t="s">
        <v>595</v>
      </c>
      <c r="F102" s="52">
        <v>6.9012370741781766</v>
      </c>
      <c r="G102" s="53">
        <v>83.552297053251195</v>
      </c>
      <c r="H102" s="53">
        <v>10.975308857842819</v>
      </c>
      <c r="I102" s="53">
        <v>89.024691142157181</v>
      </c>
      <c r="J102" s="53">
        <v>43.738622432822574</v>
      </c>
      <c r="K102" s="54">
        <v>16.511922039015463</v>
      </c>
      <c r="L102" s="54">
        <v>84.002688068391507</v>
      </c>
      <c r="M102" s="55">
        <v>40726</v>
      </c>
      <c r="N102" s="52">
        <v>7.3134571055213318</v>
      </c>
      <c r="O102" s="52">
        <v>6.6982029861831052</v>
      </c>
      <c r="P102" s="52">
        <v>6.6920511308300927</v>
      </c>
    </row>
    <row r="103" spans="1:16" x14ac:dyDescent="0.2">
      <c r="A103" s="59">
        <v>5307</v>
      </c>
      <c r="B103" s="51" t="s">
        <v>492</v>
      </c>
      <c r="C103" s="51" t="s">
        <v>506</v>
      </c>
      <c r="D103" s="51" t="s">
        <v>592</v>
      </c>
      <c r="E103" s="51" t="s">
        <v>595</v>
      </c>
      <c r="F103" s="52">
        <v>6.7692616553624587</v>
      </c>
      <c r="G103" s="53">
        <v>81.779784329552925</v>
      </c>
      <c r="H103" s="53">
        <v>5.2872811866150187</v>
      </c>
      <c r="I103" s="53">
        <v>94.712718813384981</v>
      </c>
      <c r="J103" s="53">
        <v>57.448739269612695</v>
      </c>
      <c r="K103" s="54">
        <v>22.955002066771126</v>
      </c>
      <c r="L103" s="54">
        <v>74.522127633882747</v>
      </c>
      <c r="M103" s="55">
        <v>41300</v>
      </c>
      <c r="N103" s="52">
        <v>6.5749101373137186</v>
      </c>
      <c r="O103" s="52">
        <v>6.943791336867446</v>
      </c>
      <c r="P103" s="52">
        <v>6.7890834919062097</v>
      </c>
    </row>
    <row r="104" spans="1:16" x14ac:dyDescent="0.2">
      <c r="A104" s="59">
        <v>648</v>
      </c>
      <c r="B104" s="51" t="s">
        <v>507</v>
      </c>
      <c r="C104" s="51" t="s">
        <v>483</v>
      </c>
      <c r="D104" s="51" t="s">
        <v>592</v>
      </c>
      <c r="E104" s="51" t="s">
        <v>595</v>
      </c>
      <c r="F104" s="52">
        <v>6.7271230026443662</v>
      </c>
      <c r="G104" s="53">
        <v>82.620003537009097</v>
      </c>
      <c r="H104" s="53">
        <v>10.704976233443034</v>
      </c>
      <c r="I104" s="53">
        <v>89.295023766556966</v>
      </c>
      <c r="J104" s="53">
        <v>43.715721312055479</v>
      </c>
      <c r="K104" s="54">
        <v>15.090879067737637</v>
      </c>
      <c r="L104" s="54">
        <v>82.30926805935384</v>
      </c>
      <c r="M104" s="55">
        <v>41196</v>
      </c>
      <c r="N104" s="52">
        <v>6.9250014737537899</v>
      </c>
      <c r="O104" s="52">
        <v>6.4847643804111623</v>
      </c>
      <c r="P104" s="52">
        <v>6.7716031537681491</v>
      </c>
    </row>
    <row r="105" spans="1:16" x14ac:dyDescent="0.2">
      <c r="A105" s="59">
        <v>615</v>
      </c>
      <c r="B105" s="51" t="s">
        <v>512</v>
      </c>
      <c r="C105" s="51" t="s">
        <v>483</v>
      </c>
      <c r="D105" s="51" t="s">
        <v>592</v>
      </c>
      <c r="E105" s="51" t="s">
        <v>595</v>
      </c>
      <c r="F105" s="52">
        <v>6.5955894282625636</v>
      </c>
      <c r="G105" s="53">
        <v>81.962741717401016</v>
      </c>
      <c r="H105" s="53">
        <v>11.639810884800482</v>
      </c>
      <c r="I105" s="53">
        <v>88.360189115199518</v>
      </c>
      <c r="J105" s="53">
        <v>40.380567144155016</v>
      </c>
      <c r="K105" s="54">
        <v>14.704774413446758</v>
      </c>
      <c r="L105" s="54">
        <v>82.074697163927581</v>
      </c>
      <c r="M105" s="55">
        <v>41846</v>
      </c>
      <c r="N105" s="52">
        <v>6.6511423822504234</v>
      </c>
      <c r="O105" s="52">
        <v>6.2554868074191923</v>
      </c>
      <c r="P105" s="52">
        <v>6.8801390951180741</v>
      </c>
    </row>
    <row r="106" spans="1:16" x14ac:dyDescent="0.2">
      <c r="A106" s="59">
        <v>5301</v>
      </c>
      <c r="B106" s="51" t="s">
        <v>518</v>
      </c>
      <c r="C106" s="51" t="s">
        <v>506</v>
      </c>
      <c r="D106" s="51" t="s">
        <v>592</v>
      </c>
      <c r="E106" s="51" t="s">
        <v>595</v>
      </c>
      <c r="F106" s="52">
        <v>6.334194229238423</v>
      </c>
      <c r="G106" s="53">
        <v>81.053754548394096</v>
      </c>
      <c r="H106" s="53">
        <v>7.8488540880398858</v>
      </c>
      <c r="I106" s="53">
        <v>92.151145911960114</v>
      </c>
      <c r="J106" s="53">
        <v>40.346220522731606</v>
      </c>
      <c r="K106" s="54">
        <v>14.118398460504816</v>
      </c>
      <c r="L106" s="54">
        <v>78.104215081336648</v>
      </c>
      <c r="M106" s="55">
        <v>40843</v>
      </c>
      <c r="N106" s="52">
        <v>6.2723977284975394</v>
      </c>
      <c r="O106" s="52">
        <v>6.0182449554693687</v>
      </c>
      <c r="P106" s="52">
        <v>6.711940003748361</v>
      </c>
    </row>
    <row r="107" spans="1:16" x14ac:dyDescent="0.2">
      <c r="A107" s="59">
        <v>639</v>
      </c>
      <c r="B107" s="51" t="s">
        <v>524</v>
      </c>
      <c r="C107" s="51" t="s">
        <v>483</v>
      </c>
      <c r="D107" s="51" t="s">
        <v>592</v>
      </c>
      <c r="E107" s="51" t="s">
        <v>595</v>
      </c>
      <c r="F107" s="52">
        <v>6.2065850660310105</v>
      </c>
      <c r="G107" s="53">
        <v>81.978063900032438</v>
      </c>
      <c r="H107" s="53">
        <v>11.928458900935965</v>
      </c>
      <c r="I107" s="53">
        <v>88.071541099064035</v>
      </c>
      <c r="J107" s="53">
        <v>39.138376630731372</v>
      </c>
      <c r="K107" s="54">
        <v>12.681555617335432</v>
      </c>
      <c r="L107" s="54">
        <v>83.57790897259369</v>
      </c>
      <c r="M107" s="55">
        <v>35406</v>
      </c>
      <c r="N107" s="52">
        <v>6.6575266250135154</v>
      </c>
      <c r="O107" s="52">
        <v>6.2406917334528336</v>
      </c>
      <c r="P107" s="52">
        <v>5.721536839626685</v>
      </c>
    </row>
    <row r="108" spans="1:16" x14ac:dyDescent="0.2">
      <c r="A108" s="59">
        <v>611</v>
      </c>
      <c r="B108" s="51" t="s">
        <v>495</v>
      </c>
      <c r="C108" s="51" t="s">
        <v>483</v>
      </c>
      <c r="D108" s="51" t="s">
        <v>592</v>
      </c>
      <c r="E108" s="51" t="s">
        <v>595</v>
      </c>
      <c r="F108" s="52">
        <v>6.1933993248763928</v>
      </c>
      <c r="G108" s="53">
        <v>81.56365166973174</v>
      </c>
      <c r="H108" s="53">
        <v>12.46419219781987</v>
      </c>
      <c r="I108" s="53">
        <v>87.53580780218013</v>
      </c>
      <c r="J108" s="53">
        <v>41.044327230208189</v>
      </c>
      <c r="K108" s="54">
        <v>14.691174456207779</v>
      </c>
      <c r="L108" s="54">
        <v>79.534574140268717</v>
      </c>
      <c r="M108" s="55">
        <v>37336</v>
      </c>
      <c r="N108" s="52">
        <v>6.4848548623882252</v>
      </c>
      <c r="O108" s="52">
        <v>6.0058271652330362</v>
      </c>
      <c r="P108" s="52">
        <v>6.0895159470079161</v>
      </c>
    </row>
    <row r="109" spans="1:16" x14ac:dyDescent="0.2">
      <c r="A109" s="59">
        <v>627</v>
      </c>
      <c r="B109" s="51" t="s">
        <v>525</v>
      </c>
      <c r="C109" s="51" t="s">
        <v>483</v>
      </c>
      <c r="D109" s="51" t="s">
        <v>592</v>
      </c>
      <c r="E109" s="51" t="s">
        <v>595</v>
      </c>
      <c r="F109" s="52">
        <v>6.1779637894038499</v>
      </c>
      <c r="G109" s="53">
        <v>81.569668947845486</v>
      </c>
      <c r="H109" s="53">
        <v>14.857784211217023</v>
      </c>
      <c r="I109" s="53">
        <v>85.142215788782977</v>
      </c>
      <c r="J109" s="53">
        <v>41.467150611035265</v>
      </c>
      <c r="K109" s="54">
        <v>16.053215598783218</v>
      </c>
      <c r="L109" s="54">
        <v>83.706425515693169</v>
      </c>
      <c r="M109" s="55">
        <v>35146</v>
      </c>
      <c r="N109" s="52">
        <v>6.4873620616022851</v>
      </c>
      <c r="O109" s="52">
        <v>6.3760917887340174</v>
      </c>
      <c r="P109" s="52">
        <v>5.6704375178752473</v>
      </c>
    </row>
    <row r="110" spans="1:16" x14ac:dyDescent="0.2">
      <c r="A110" s="59">
        <v>630</v>
      </c>
      <c r="B110" s="51" t="s">
        <v>526</v>
      </c>
      <c r="C110" s="51" t="s">
        <v>483</v>
      </c>
      <c r="D110" s="51" t="s">
        <v>592</v>
      </c>
      <c r="E110" s="51" t="s">
        <v>595</v>
      </c>
      <c r="F110" s="52">
        <v>6.1665140487147072</v>
      </c>
      <c r="G110" s="53">
        <v>81.700240512137995</v>
      </c>
      <c r="H110" s="53">
        <v>12.341480341165934</v>
      </c>
      <c r="I110" s="53">
        <v>87.658519658834066</v>
      </c>
      <c r="J110" s="53">
        <v>39.91675980545336</v>
      </c>
      <c r="K110" s="54">
        <v>13.274529689066625</v>
      </c>
      <c r="L110" s="54">
        <v>81.860637848672454</v>
      </c>
      <c r="M110" s="55">
        <v>36006</v>
      </c>
      <c r="N110" s="52">
        <v>6.541766880057498</v>
      </c>
      <c r="O110" s="52">
        <v>6.1197348051020013</v>
      </c>
      <c r="P110" s="52">
        <v>5.8380404609846215</v>
      </c>
    </row>
    <row r="111" spans="1:16" x14ac:dyDescent="0.2">
      <c r="A111" s="59">
        <v>613</v>
      </c>
      <c r="B111" s="51" t="s">
        <v>527</v>
      </c>
      <c r="C111" s="51" t="s">
        <v>483</v>
      </c>
      <c r="D111" s="51" t="s">
        <v>592</v>
      </c>
      <c r="E111" s="51" t="s">
        <v>595</v>
      </c>
      <c r="F111" s="52">
        <v>6.1314562632979603</v>
      </c>
      <c r="G111" s="53">
        <v>82.013550031747101</v>
      </c>
      <c r="H111" s="53">
        <v>14.902403284828821</v>
      </c>
      <c r="I111" s="53">
        <v>85.097596715171179</v>
      </c>
      <c r="J111" s="53">
        <v>44.687424089267104</v>
      </c>
      <c r="K111" s="54">
        <v>20.773290392345846</v>
      </c>
      <c r="L111" s="54">
        <v>80.186926213865277</v>
      </c>
      <c r="M111" s="55">
        <v>33463</v>
      </c>
      <c r="N111" s="52">
        <v>6.6723125132279595</v>
      </c>
      <c r="O111" s="52">
        <v>6.3918226767331312</v>
      </c>
      <c r="P111" s="52">
        <v>5.330233599932793</v>
      </c>
    </row>
    <row r="112" spans="1:16" x14ac:dyDescent="0.2">
      <c r="A112" s="59">
        <v>1501</v>
      </c>
      <c r="B112" s="51" t="s">
        <v>518</v>
      </c>
      <c r="C112" s="51" t="s">
        <v>530</v>
      </c>
      <c r="D112" s="51" t="s">
        <v>592</v>
      </c>
      <c r="E112" s="51" t="s">
        <v>595</v>
      </c>
      <c r="F112" s="52">
        <v>6.0061892968520851</v>
      </c>
      <c r="G112" s="53">
        <v>82.404631212574799</v>
      </c>
      <c r="H112" s="53">
        <v>10.03480879546936</v>
      </c>
      <c r="I112" s="53">
        <v>89.96519120453064</v>
      </c>
      <c r="J112" s="53">
        <v>34.867318137759924</v>
      </c>
      <c r="K112" s="54">
        <v>11.924603295557763</v>
      </c>
      <c r="L112" s="54">
        <v>74.872373231340887</v>
      </c>
      <c r="M112" s="55">
        <v>36387</v>
      </c>
      <c r="N112" s="52">
        <v>6.8352630052394989</v>
      </c>
      <c r="O112" s="52">
        <v>5.2722881710162</v>
      </c>
      <c r="P112" s="52">
        <v>5.9110167143005574</v>
      </c>
    </row>
    <row r="113" spans="1:16" x14ac:dyDescent="0.2">
      <c r="A113" s="59">
        <v>5308</v>
      </c>
      <c r="B113" s="51" t="s">
        <v>488</v>
      </c>
      <c r="C113" s="51" t="s">
        <v>506</v>
      </c>
      <c r="D113" s="51" t="s">
        <v>592</v>
      </c>
      <c r="E113" s="51" t="s">
        <v>595</v>
      </c>
      <c r="F113" s="52">
        <v>6.0058989392430417</v>
      </c>
      <c r="G113" s="53">
        <v>80.932228311581255</v>
      </c>
      <c r="H113" s="53">
        <v>8.9955096609998293</v>
      </c>
      <c r="I113" s="53">
        <v>91.004490339000171</v>
      </c>
      <c r="J113" s="53">
        <v>32.05659245820803</v>
      </c>
      <c r="K113" s="54">
        <v>10.944475851262087</v>
      </c>
      <c r="L113" s="54">
        <v>77.94492834271</v>
      </c>
      <c r="M113" s="55">
        <v>38784</v>
      </c>
      <c r="N113" s="52">
        <v>6.2217617964921903</v>
      </c>
      <c r="O113" s="52">
        <v>5.442621178920267</v>
      </c>
      <c r="P113" s="52">
        <v>6.3533138423166644</v>
      </c>
    </row>
    <row r="114" spans="1:16" x14ac:dyDescent="0.2">
      <c r="A114" s="59">
        <v>619</v>
      </c>
      <c r="B114" s="51" t="s">
        <v>531</v>
      </c>
      <c r="C114" s="51" t="s">
        <v>483</v>
      </c>
      <c r="D114" s="51" t="s">
        <v>592</v>
      </c>
      <c r="E114" s="51" t="s">
        <v>595</v>
      </c>
      <c r="F114" s="52">
        <v>5.9622394014231972</v>
      </c>
      <c r="G114" s="53">
        <v>83.941055588995383</v>
      </c>
      <c r="H114" s="53">
        <v>21.24749649355978</v>
      </c>
      <c r="I114" s="53">
        <v>78.75250350644022</v>
      </c>
      <c r="J114" s="53">
        <v>30.979373761006752</v>
      </c>
      <c r="K114" s="54">
        <v>11.221833638551855</v>
      </c>
      <c r="L114" s="54">
        <v>80.232712413097701</v>
      </c>
      <c r="M114" s="55">
        <v>33466</v>
      </c>
      <c r="N114" s="52">
        <v>7.4754398287480761</v>
      </c>
      <c r="O114" s="52">
        <v>5.0804232542124277</v>
      </c>
      <c r="P114" s="52">
        <v>5.3308551213090904</v>
      </c>
    </row>
    <row r="115" spans="1:16" x14ac:dyDescent="0.2">
      <c r="A115" s="59">
        <v>5309</v>
      </c>
      <c r="B115" s="51" t="s">
        <v>519</v>
      </c>
      <c r="C115" s="51" t="s">
        <v>506</v>
      </c>
      <c r="D115" s="51" t="s">
        <v>592</v>
      </c>
      <c r="E115" s="51" t="s">
        <v>595</v>
      </c>
      <c r="F115" s="52">
        <v>5.8694013942695351</v>
      </c>
      <c r="G115" s="53">
        <v>81.784820923665464</v>
      </c>
      <c r="H115" s="53">
        <v>11.636785950567273</v>
      </c>
      <c r="I115" s="53">
        <v>88.363214049432727</v>
      </c>
      <c r="J115" s="53">
        <v>39.869198044320278</v>
      </c>
      <c r="K115" s="54">
        <v>14.893111492998019</v>
      </c>
      <c r="L115" s="54">
        <v>74.745428233127214</v>
      </c>
      <c r="M115" s="55">
        <v>34233</v>
      </c>
      <c r="N115" s="52">
        <v>6.5770087181939427</v>
      </c>
      <c r="O115" s="52">
        <v>5.5432386578042241</v>
      </c>
      <c r="P115" s="52">
        <v>5.4879568068104403</v>
      </c>
    </row>
    <row r="116" spans="1:16" x14ac:dyDescent="0.2">
      <c r="A116" s="59">
        <v>604</v>
      </c>
      <c r="B116" s="51" t="s">
        <v>502</v>
      </c>
      <c r="C116" s="51" t="s">
        <v>483</v>
      </c>
      <c r="D116" s="51" t="s">
        <v>592</v>
      </c>
      <c r="E116" s="51" t="s">
        <v>595</v>
      </c>
      <c r="F116" s="52">
        <v>5.8502944115834792</v>
      </c>
      <c r="G116" s="53">
        <v>80.917943109834738</v>
      </c>
      <c r="H116" s="53">
        <v>7.1801493403799554</v>
      </c>
      <c r="I116" s="53">
        <v>92.819850659620045</v>
      </c>
      <c r="J116" s="53">
        <v>31.762857085660524</v>
      </c>
      <c r="K116" s="54">
        <v>11.081616719716534</v>
      </c>
      <c r="L116" s="54">
        <v>78.29010046769443</v>
      </c>
      <c r="M116" s="55">
        <v>35736</v>
      </c>
      <c r="N116" s="52">
        <v>6.2158096290978069</v>
      </c>
      <c r="O116" s="52">
        <v>5.5492176398120403</v>
      </c>
      <c r="P116" s="52">
        <v>5.7858559658405886</v>
      </c>
    </row>
    <row r="117" spans="1:16" x14ac:dyDescent="0.2">
      <c r="A117" s="59">
        <v>602</v>
      </c>
      <c r="B117" s="51" t="s">
        <v>515</v>
      </c>
      <c r="C117" s="51" t="s">
        <v>483</v>
      </c>
      <c r="D117" s="51" t="s">
        <v>592</v>
      </c>
      <c r="E117" s="51" t="s">
        <v>595</v>
      </c>
      <c r="F117" s="52">
        <v>5.8410461515539716</v>
      </c>
      <c r="G117" s="53">
        <v>81.16799613566414</v>
      </c>
      <c r="H117" s="53">
        <v>9.6225552789889832</v>
      </c>
      <c r="I117" s="53">
        <v>90.377444721011017</v>
      </c>
      <c r="J117" s="53">
        <v>38.730108292485824</v>
      </c>
      <c r="K117" s="54">
        <v>15.221949578579233</v>
      </c>
      <c r="L117" s="54">
        <v>80.579341901917758</v>
      </c>
      <c r="M117" s="55">
        <v>32141</v>
      </c>
      <c r="N117" s="52">
        <v>6.3199983898600589</v>
      </c>
      <c r="O117" s="52">
        <v>6.15235966141777</v>
      </c>
      <c r="P117" s="52">
        <v>5.050780403384084</v>
      </c>
    </row>
    <row r="118" spans="1:16" x14ac:dyDescent="0.2">
      <c r="A118" s="59">
        <v>628</v>
      </c>
      <c r="B118" s="51" t="s">
        <v>534</v>
      </c>
      <c r="C118" s="51" t="s">
        <v>483</v>
      </c>
      <c r="D118" s="51" t="s">
        <v>592</v>
      </c>
      <c r="E118" s="51" t="s">
        <v>595</v>
      </c>
      <c r="F118" s="52">
        <v>5.8245286129885061</v>
      </c>
      <c r="G118" s="53">
        <v>81.699227530086844</v>
      </c>
      <c r="H118" s="53">
        <v>14.073527882200864</v>
      </c>
      <c r="I118" s="53">
        <v>85.926472117799136</v>
      </c>
      <c r="J118" s="53">
        <v>44.594062495356681</v>
      </c>
      <c r="K118" s="54">
        <v>14.469695844043923</v>
      </c>
      <c r="L118" s="54">
        <v>77.211714257221686</v>
      </c>
      <c r="M118" s="55">
        <v>32236</v>
      </c>
      <c r="N118" s="52">
        <v>6.5413448042028524</v>
      </c>
      <c r="O118" s="52">
        <v>5.8609989019601478</v>
      </c>
      <c r="P118" s="52">
        <v>5.0712421328025181</v>
      </c>
    </row>
    <row r="119" spans="1:16" x14ac:dyDescent="0.2">
      <c r="A119" s="59">
        <v>625</v>
      </c>
      <c r="B119" s="51" t="s">
        <v>536</v>
      </c>
      <c r="C119" s="51" t="s">
        <v>483</v>
      </c>
      <c r="D119" s="51" t="s">
        <v>592</v>
      </c>
      <c r="E119" s="51" t="s">
        <v>595</v>
      </c>
      <c r="F119" s="52">
        <v>5.803058137785631</v>
      </c>
      <c r="G119" s="53">
        <v>81.769354319807732</v>
      </c>
      <c r="H119" s="53">
        <v>15.517402486450877</v>
      </c>
      <c r="I119" s="53">
        <v>84.482597513549123</v>
      </c>
      <c r="J119" s="53">
        <v>27.156511137413343</v>
      </c>
      <c r="K119" s="54">
        <v>9.4819300696811393</v>
      </c>
      <c r="L119" s="54">
        <v>79.796908721198591</v>
      </c>
      <c r="M119" s="55">
        <v>35769</v>
      </c>
      <c r="N119" s="52">
        <v>6.570564299919889</v>
      </c>
      <c r="O119" s="52">
        <v>5.0463549324602157</v>
      </c>
      <c r="P119" s="52">
        <v>5.7922551809767899</v>
      </c>
    </row>
    <row r="120" spans="1:16" x14ac:dyDescent="0.2">
      <c r="A120" s="59">
        <v>649</v>
      </c>
      <c r="B120" s="51" t="s">
        <v>539</v>
      </c>
      <c r="C120" s="51" t="s">
        <v>483</v>
      </c>
      <c r="D120" s="51" t="s">
        <v>592</v>
      </c>
      <c r="E120" s="51" t="s">
        <v>595</v>
      </c>
      <c r="F120" s="52">
        <v>5.7999767009295864</v>
      </c>
      <c r="G120" s="53">
        <v>81.799858592930761</v>
      </c>
      <c r="H120" s="53">
        <v>10.617959546106903</v>
      </c>
      <c r="I120" s="53">
        <v>89.382040453893097</v>
      </c>
      <c r="J120" s="53">
        <v>40.372944006773295</v>
      </c>
      <c r="K120" s="54">
        <v>15.688222114381887</v>
      </c>
      <c r="L120" s="54">
        <v>70.188142307898474</v>
      </c>
      <c r="M120" s="55">
        <v>34813</v>
      </c>
      <c r="N120" s="52">
        <v>6.583274413721151</v>
      </c>
      <c r="O120" s="52">
        <v>5.2122195596432679</v>
      </c>
      <c r="P120" s="52">
        <v>5.6044361294243412</v>
      </c>
    </row>
    <row r="121" spans="1:16" x14ac:dyDescent="0.2">
      <c r="A121" s="59">
        <v>653</v>
      </c>
      <c r="B121" s="51" t="s">
        <v>542</v>
      </c>
      <c r="C121" s="51" t="s">
        <v>483</v>
      </c>
      <c r="D121" s="51" t="s">
        <v>592</v>
      </c>
      <c r="E121" s="51" t="s">
        <v>595</v>
      </c>
      <c r="F121" s="52">
        <v>5.723625442408486</v>
      </c>
      <c r="G121" s="53">
        <v>81.549673879370033</v>
      </c>
      <c r="H121" s="53">
        <v>10.889648417980851</v>
      </c>
      <c r="I121" s="53">
        <v>89.110351582019149</v>
      </c>
      <c r="J121" s="53">
        <v>34.587555715456418</v>
      </c>
      <c r="K121" s="54">
        <v>12.977553916571727</v>
      </c>
      <c r="L121" s="54">
        <v>78.333309833669375</v>
      </c>
      <c r="M121" s="55">
        <v>32340</v>
      </c>
      <c r="N121" s="52">
        <v>6.4790307830708471</v>
      </c>
      <c r="O121" s="52">
        <v>5.5982722285928368</v>
      </c>
      <c r="P121" s="52">
        <v>5.0935733155617733</v>
      </c>
    </row>
    <row r="122" spans="1:16" x14ac:dyDescent="0.2">
      <c r="A122" s="59">
        <v>4101</v>
      </c>
      <c r="B122" s="51" t="s">
        <v>518</v>
      </c>
      <c r="C122" s="51" t="s">
        <v>545</v>
      </c>
      <c r="D122" s="51" t="s">
        <v>592</v>
      </c>
      <c r="E122" s="51" t="s">
        <v>595</v>
      </c>
      <c r="F122" s="52">
        <v>5.6648887414083839</v>
      </c>
      <c r="G122" s="53">
        <v>81.155642361186509</v>
      </c>
      <c r="H122" s="53">
        <v>9.3995745480956003</v>
      </c>
      <c r="I122" s="53">
        <v>90.6004254519044</v>
      </c>
      <c r="J122" s="53">
        <v>36.644533827850509</v>
      </c>
      <c r="K122" s="54">
        <v>13.527637783373459</v>
      </c>
      <c r="L122" s="54">
        <v>77.573448053040167</v>
      </c>
      <c r="M122" s="55">
        <v>31777</v>
      </c>
      <c r="N122" s="52">
        <v>6.3148509838277125</v>
      </c>
      <c r="O122" s="52">
        <v>5.7079993665873099</v>
      </c>
      <c r="P122" s="52">
        <v>4.9718158738101286</v>
      </c>
    </row>
    <row r="123" spans="1:16" x14ac:dyDescent="0.2">
      <c r="A123" s="59">
        <v>607</v>
      </c>
      <c r="B123" s="51" t="s">
        <v>492</v>
      </c>
      <c r="C123" s="51" t="s">
        <v>483</v>
      </c>
      <c r="D123" s="51" t="s">
        <v>592</v>
      </c>
      <c r="E123" s="51" t="s">
        <v>595</v>
      </c>
      <c r="F123" s="52">
        <v>5.5875517470339444</v>
      </c>
      <c r="G123" s="53">
        <v>79.199625737187873</v>
      </c>
      <c r="H123" s="53">
        <v>10.004334022491307</v>
      </c>
      <c r="I123" s="53">
        <v>89.995665977508693</v>
      </c>
      <c r="J123" s="53">
        <v>31.638364186458357</v>
      </c>
      <c r="K123" s="54">
        <v>10.913234528680238</v>
      </c>
      <c r="L123" s="54">
        <v>80.584142192018632</v>
      </c>
      <c r="M123" s="55">
        <v>34960</v>
      </c>
      <c r="N123" s="52">
        <v>5.4998440571616136</v>
      </c>
      <c r="O123" s="52">
        <v>5.6291618141511783</v>
      </c>
      <c r="P123" s="52">
        <v>5.6336493697890413</v>
      </c>
    </row>
    <row r="124" spans="1:16" x14ac:dyDescent="0.2">
      <c r="A124" s="59">
        <v>642</v>
      </c>
      <c r="B124" s="51" t="s">
        <v>548</v>
      </c>
      <c r="C124" s="51" t="s">
        <v>483</v>
      </c>
      <c r="D124" s="51" t="s">
        <v>592</v>
      </c>
      <c r="E124" s="51" t="s">
        <v>595</v>
      </c>
      <c r="F124" s="52">
        <v>5.5706025089267461</v>
      </c>
      <c r="G124" s="53">
        <v>80.385323136391989</v>
      </c>
      <c r="H124" s="53">
        <v>14.017678734717379</v>
      </c>
      <c r="I124" s="53">
        <v>85.982321265282621</v>
      </c>
      <c r="J124" s="53">
        <v>24.309953601788191</v>
      </c>
      <c r="K124" s="54">
        <v>8.0371355030988596</v>
      </c>
      <c r="L124" s="54">
        <v>80.692284045496464</v>
      </c>
      <c r="M124" s="55">
        <v>35349</v>
      </c>
      <c r="N124" s="52">
        <v>5.9938846401633281</v>
      </c>
      <c r="O124" s="52">
        <v>5.0075564017373626</v>
      </c>
      <c r="P124" s="52">
        <v>5.7103664848795468</v>
      </c>
    </row>
    <row r="125" spans="1:16" x14ac:dyDescent="0.2">
      <c r="A125" s="59">
        <v>626</v>
      </c>
      <c r="B125" s="51" t="s">
        <v>523</v>
      </c>
      <c r="C125" s="51" t="s">
        <v>483</v>
      </c>
      <c r="D125" s="51" t="s">
        <v>592</v>
      </c>
      <c r="E125" s="51" t="s">
        <v>595</v>
      </c>
      <c r="F125" s="52">
        <v>5.5360249816025622</v>
      </c>
      <c r="G125" s="53">
        <v>82.084669978381513</v>
      </c>
      <c r="H125" s="53">
        <v>18.155980904909157</v>
      </c>
      <c r="I125" s="53">
        <v>81.844019095090843</v>
      </c>
      <c r="J125" s="53">
        <v>31.611849038400951</v>
      </c>
      <c r="K125" s="54">
        <v>12.61584058163108</v>
      </c>
      <c r="L125" s="54">
        <v>78.373392484852801</v>
      </c>
      <c r="M125" s="55">
        <v>30889</v>
      </c>
      <c r="N125" s="52">
        <v>6.7019458243256302</v>
      </c>
      <c r="O125" s="52">
        <v>5.1308117351025535</v>
      </c>
      <c r="P125" s="52">
        <v>4.7753173853795019</v>
      </c>
    </row>
    <row r="126" spans="1:16" x14ac:dyDescent="0.2">
      <c r="A126" s="59">
        <v>647</v>
      </c>
      <c r="B126" s="51" t="s">
        <v>550</v>
      </c>
      <c r="C126" s="51" t="s">
        <v>483</v>
      </c>
      <c r="D126" s="51" t="s">
        <v>592</v>
      </c>
      <c r="E126" s="51" t="s">
        <v>595</v>
      </c>
      <c r="F126" s="52">
        <v>5.4568754952619232</v>
      </c>
      <c r="G126" s="53">
        <v>82.083628643271041</v>
      </c>
      <c r="H126" s="53">
        <v>18.48332913927311</v>
      </c>
      <c r="I126" s="53">
        <v>81.51667086072689</v>
      </c>
      <c r="J126" s="53">
        <v>28.694561748901968</v>
      </c>
      <c r="K126" s="54">
        <v>9.9534565047759429</v>
      </c>
      <c r="L126" s="54">
        <v>78.382571968433922</v>
      </c>
      <c r="M126" s="55">
        <v>30999</v>
      </c>
      <c r="N126" s="52">
        <v>6.701511934696267</v>
      </c>
      <c r="O126" s="52">
        <v>4.8691517671577298</v>
      </c>
      <c r="P126" s="52">
        <v>4.7999627839317744</v>
      </c>
    </row>
    <row r="127" spans="1:16" x14ac:dyDescent="0.2">
      <c r="A127" s="59">
        <v>605</v>
      </c>
      <c r="B127" s="51" t="s">
        <v>497</v>
      </c>
      <c r="C127" s="51" t="s">
        <v>483</v>
      </c>
      <c r="D127" s="51" t="s">
        <v>592</v>
      </c>
      <c r="E127" s="51" t="s">
        <v>595</v>
      </c>
      <c r="F127" s="52">
        <v>5.404858564948106</v>
      </c>
      <c r="G127" s="53">
        <v>80.734923609900918</v>
      </c>
      <c r="H127" s="53">
        <v>13.450542188337408</v>
      </c>
      <c r="I127" s="53">
        <v>86.549457811662592</v>
      </c>
      <c r="J127" s="53">
        <v>29.503830174765579</v>
      </c>
      <c r="K127" s="54">
        <v>9.7686582500876451</v>
      </c>
      <c r="L127" s="54">
        <v>79.145470454175481</v>
      </c>
      <c r="M127" s="55">
        <v>31367</v>
      </c>
      <c r="N127" s="52">
        <v>6.1395515041253823</v>
      </c>
      <c r="O127" s="52">
        <v>5.1932424156713832</v>
      </c>
      <c r="P127" s="52">
        <v>4.8817817750475525</v>
      </c>
    </row>
    <row r="128" spans="1:16" x14ac:dyDescent="0.2">
      <c r="A128" s="59">
        <v>637</v>
      </c>
      <c r="B128" s="51" t="s">
        <v>554</v>
      </c>
      <c r="C128" s="51" t="s">
        <v>483</v>
      </c>
      <c r="D128" s="51" t="s">
        <v>592</v>
      </c>
      <c r="E128" s="51" t="s">
        <v>595</v>
      </c>
      <c r="F128" s="52">
        <v>5.3645041507842182</v>
      </c>
      <c r="G128" s="53">
        <v>81.699227530086844</v>
      </c>
      <c r="H128" s="53">
        <v>20.481247610049039</v>
      </c>
      <c r="I128" s="53">
        <v>79.518752389950961</v>
      </c>
      <c r="J128" s="53">
        <v>36.905698857072331</v>
      </c>
      <c r="K128" s="54">
        <v>14.792911380111967</v>
      </c>
      <c r="L128" s="54">
        <v>78.301994247909406</v>
      </c>
      <c r="M128" s="55">
        <v>28427</v>
      </c>
      <c r="N128" s="52">
        <v>6.5413448042028524</v>
      </c>
      <c r="O128" s="52">
        <v>5.3527076324354796</v>
      </c>
      <c r="P128" s="52">
        <v>4.1994600157143225</v>
      </c>
    </row>
    <row r="129" spans="1:16" x14ac:dyDescent="0.2">
      <c r="A129" s="59">
        <v>5302</v>
      </c>
      <c r="B129" s="51" t="s">
        <v>515</v>
      </c>
      <c r="C129" s="51" t="s">
        <v>506</v>
      </c>
      <c r="D129" s="51" t="s">
        <v>592</v>
      </c>
      <c r="E129" s="51" t="s">
        <v>595</v>
      </c>
      <c r="F129" s="52">
        <v>5.2958843332295027</v>
      </c>
      <c r="G129" s="53">
        <v>80.857722976837152</v>
      </c>
      <c r="H129" s="53">
        <v>8.0417546890635663</v>
      </c>
      <c r="I129" s="53">
        <v>91.958245310936434</v>
      </c>
      <c r="J129" s="53">
        <v>29.782716535096348</v>
      </c>
      <c r="K129" s="54">
        <v>9.3009382403503214</v>
      </c>
      <c r="L129" s="54">
        <v>71.874422161030296</v>
      </c>
      <c r="M129" s="55">
        <v>31742</v>
      </c>
      <c r="N129" s="52">
        <v>6.1907179070154807</v>
      </c>
      <c r="O129" s="52">
        <v>4.7327595747310234</v>
      </c>
      <c r="P129" s="52">
        <v>4.9641755179420048</v>
      </c>
    </row>
    <row r="130" spans="1:16" x14ac:dyDescent="0.2">
      <c r="A130" s="59">
        <v>1502</v>
      </c>
      <c r="B130" s="51" t="s">
        <v>515</v>
      </c>
      <c r="C130" s="51" t="s">
        <v>530</v>
      </c>
      <c r="D130" s="51" t="s">
        <v>592</v>
      </c>
      <c r="E130" s="51" t="s">
        <v>595</v>
      </c>
      <c r="F130" s="52">
        <v>5.2763336402512335</v>
      </c>
      <c r="G130" s="53">
        <v>81.831103136565616</v>
      </c>
      <c r="H130" s="53">
        <v>7.9057517753844735</v>
      </c>
      <c r="I130" s="53">
        <v>92.094248224615527</v>
      </c>
      <c r="J130" s="53">
        <v>27.290897974714934</v>
      </c>
      <c r="K130" s="54">
        <v>8.8371605819755192</v>
      </c>
      <c r="L130" s="54">
        <v>71.621120197381416</v>
      </c>
      <c r="M130" s="55">
        <v>30333</v>
      </c>
      <c r="N130" s="52">
        <v>6.5962929735690068</v>
      </c>
      <c r="O130" s="52">
        <v>4.583320320189606</v>
      </c>
      <c r="P130" s="52">
        <v>4.649387626995086</v>
      </c>
    </row>
    <row r="131" spans="1:16" x14ac:dyDescent="0.2">
      <c r="A131" s="59">
        <v>4103</v>
      </c>
      <c r="B131" s="51" t="s">
        <v>491</v>
      </c>
      <c r="C131" s="51" t="s">
        <v>545</v>
      </c>
      <c r="D131" s="51" t="s">
        <v>592</v>
      </c>
      <c r="E131" s="51" t="s">
        <v>595</v>
      </c>
      <c r="F131" s="52">
        <v>5.2562993250133792</v>
      </c>
      <c r="G131" s="53">
        <v>79.378060850678239</v>
      </c>
      <c r="H131" s="53">
        <v>10.030570405080056</v>
      </c>
      <c r="I131" s="53">
        <v>89.969429594919944</v>
      </c>
      <c r="J131" s="53">
        <v>37.787362694879675</v>
      </c>
      <c r="K131" s="54">
        <v>14.43959284407674</v>
      </c>
      <c r="L131" s="54">
        <v>75.239271229373387</v>
      </c>
      <c r="M131" s="55">
        <v>30317</v>
      </c>
      <c r="N131" s="52">
        <v>5.5741920211159321</v>
      </c>
      <c r="O131" s="52">
        <v>5.5489762817633981</v>
      </c>
      <c r="P131" s="52">
        <v>4.6457296721608081</v>
      </c>
    </row>
    <row r="132" spans="1:16" x14ac:dyDescent="0.2">
      <c r="A132" s="59">
        <v>200</v>
      </c>
      <c r="B132" s="51" t="s">
        <v>557</v>
      </c>
      <c r="C132" s="51" t="s">
        <v>560</v>
      </c>
      <c r="D132" s="51" t="s">
        <v>592</v>
      </c>
      <c r="E132" s="51" t="s">
        <v>595</v>
      </c>
      <c r="F132" s="52">
        <v>5.2244167281872302</v>
      </c>
      <c r="G132" s="53">
        <v>78.658266970131933</v>
      </c>
      <c r="H132" s="53">
        <v>8.3597206581953287</v>
      </c>
      <c r="I132" s="53">
        <v>91.640279341804671</v>
      </c>
      <c r="J132" s="53">
        <v>27.971573015979374</v>
      </c>
      <c r="K132" s="54">
        <v>9.8074391722629404</v>
      </c>
      <c r="L132" s="54">
        <v>70.625550441183805</v>
      </c>
      <c r="M132" s="55">
        <v>36106</v>
      </c>
      <c r="N132" s="52">
        <v>5.2742779042216394</v>
      </c>
      <c r="O132" s="52">
        <v>4.5417034750989593</v>
      </c>
      <c r="P132" s="52">
        <v>5.8572688052410928</v>
      </c>
    </row>
    <row r="133" spans="1:16" x14ac:dyDescent="0.2">
      <c r="A133" s="59">
        <v>624</v>
      </c>
      <c r="B133" s="51" t="s">
        <v>541</v>
      </c>
      <c r="C133" s="51" t="s">
        <v>483</v>
      </c>
      <c r="D133" s="51" t="s">
        <v>592</v>
      </c>
      <c r="E133" s="51" t="s">
        <v>595</v>
      </c>
      <c r="F133" s="52">
        <v>5.1816073976185901</v>
      </c>
      <c r="G133" s="53">
        <v>81.77353705956574</v>
      </c>
      <c r="H133" s="53">
        <v>17.057440214706901</v>
      </c>
      <c r="I133" s="53">
        <v>82.942559785293099</v>
      </c>
      <c r="J133" s="53">
        <v>32.01895295418683</v>
      </c>
      <c r="K133" s="54">
        <v>12.206865200610201</v>
      </c>
      <c r="L133" s="54">
        <v>79.808089619393058</v>
      </c>
      <c r="M133" s="55">
        <v>26285</v>
      </c>
      <c r="N133" s="52">
        <v>6.5723071081523923</v>
      </c>
      <c r="O133" s="52">
        <v>5.3161904118827099</v>
      </c>
      <c r="P133" s="52">
        <v>3.6563246728206678</v>
      </c>
    </row>
    <row r="134" spans="1:16" x14ac:dyDescent="0.2">
      <c r="A134" s="59">
        <v>638</v>
      </c>
      <c r="B134" s="51" t="s">
        <v>561</v>
      </c>
      <c r="C134" s="51" t="s">
        <v>483</v>
      </c>
      <c r="D134" s="51" t="s">
        <v>592</v>
      </c>
      <c r="E134" s="51" t="s">
        <v>595</v>
      </c>
      <c r="F134" s="52">
        <v>5.1801642435098723</v>
      </c>
      <c r="G134" s="53">
        <v>81.719393265481756</v>
      </c>
      <c r="H134" s="53">
        <v>21.992851782602614</v>
      </c>
      <c r="I134" s="53">
        <v>78.007148217397386</v>
      </c>
      <c r="J134" s="53">
        <v>21.543014376990033</v>
      </c>
      <c r="K134" s="54">
        <v>6.4912682362218739</v>
      </c>
      <c r="L134" s="54">
        <v>79.959074843430272</v>
      </c>
      <c r="M134" s="55">
        <v>30114</v>
      </c>
      <c r="N134" s="52">
        <v>6.549747193950731</v>
      </c>
      <c r="O134" s="52">
        <v>4.3915945299410746</v>
      </c>
      <c r="P134" s="52">
        <v>4.5991510066378103</v>
      </c>
    </row>
    <row r="135" spans="1:16" x14ac:dyDescent="0.2">
      <c r="A135" s="59">
        <v>650</v>
      </c>
      <c r="B135" s="51" t="s">
        <v>563</v>
      </c>
      <c r="C135" s="51" t="s">
        <v>483</v>
      </c>
      <c r="D135" s="51" t="s">
        <v>592</v>
      </c>
      <c r="E135" s="51" t="s">
        <v>595</v>
      </c>
      <c r="F135" s="52">
        <v>5.1111247171207888</v>
      </c>
      <c r="G135" s="53">
        <v>81.413533940893956</v>
      </c>
      <c r="H135" s="53">
        <v>17.083714927982683</v>
      </c>
      <c r="I135" s="53">
        <v>82.916285072017317</v>
      </c>
      <c r="J135" s="53">
        <v>24.292523520106567</v>
      </c>
      <c r="K135" s="54">
        <v>8.1171426192656728</v>
      </c>
      <c r="L135" s="54">
        <v>75.824381630168688</v>
      </c>
      <c r="M135" s="55">
        <v>29689</v>
      </c>
      <c r="N135" s="52">
        <v>6.4223058087058149</v>
      </c>
      <c r="O135" s="52">
        <v>4.4104595741730623</v>
      </c>
      <c r="P135" s="52">
        <v>4.5006087684834908</v>
      </c>
    </row>
    <row r="136" spans="1:16" x14ac:dyDescent="0.2">
      <c r="A136" s="59">
        <v>5310</v>
      </c>
      <c r="B136" s="51" t="s">
        <v>490</v>
      </c>
      <c r="C136" s="51" t="s">
        <v>506</v>
      </c>
      <c r="D136" s="51" t="s">
        <v>592</v>
      </c>
      <c r="E136" s="51" t="s">
        <v>595</v>
      </c>
      <c r="F136" s="52">
        <v>5.0096283148354521</v>
      </c>
      <c r="G136" s="53">
        <v>79.428784680105409</v>
      </c>
      <c r="H136" s="53">
        <v>9.5692421893762543</v>
      </c>
      <c r="I136" s="53">
        <v>90.430757810623746</v>
      </c>
      <c r="J136" s="53">
        <v>26.217278344213263</v>
      </c>
      <c r="K136" s="54">
        <v>9.4155404667816516</v>
      </c>
      <c r="L136" s="54">
        <v>70.01725102573667</v>
      </c>
      <c r="M136" s="55">
        <v>32365</v>
      </c>
      <c r="N136" s="52">
        <v>5.5953269500439209</v>
      </c>
      <c r="O136" s="52">
        <v>4.3346273126182915</v>
      </c>
      <c r="P136" s="52">
        <v>5.0989306818441431</v>
      </c>
    </row>
    <row r="137" spans="1:16" x14ac:dyDescent="0.2">
      <c r="A137" s="59">
        <v>5306</v>
      </c>
      <c r="B137" s="51" t="s">
        <v>504</v>
      </c>
      <c r="C137" s="51" t="s">
        <v>506</v>
      </c>
      <c r="D137" s="51" t="s">
        <v>592</v>
      </c>
      <c r="E137" s="51" t="s">
        <v>595</v>
      </c>
      <c r="F137" s="52">
        <v>4.9973023104975374</v>
      </c>
      <c r="G137" s="53">
        <v>79.376492147752202</v>
      </c>
      <c r="H137" s="53">
        <v>8.5827624263373821</v>
      </c>
      <c r="I137" s="53">
        <v>91.417237573662618</v>
      </c>
      <c r="J137" s="53">
        <v>28.372446536034818</v>
      </c>
      <c r="K137" s="54">
        <v>10.295483414197363</v>
      </c>
      <c r="L137" s="54">
        <v>70.874023302112278</v>
      </c>
      <c r="M137" s="55">
        <v>31104</v>
      </c>
      <c r="N137" s="52">
        <v>5.573538394896751</v>
      </c>
      <c r="O137" s="52">
        <v>4.5949620457076055</v>
      </c>
      <c r="P137" s="52">
        <v>4.8234064908882539</v>
      </c>
    </row>
    <row r="138" spans="1:16" x14ac:dyDescent="0.2">
      <c r="A138" s="59">
        <v>5303</v>
      </c>
      <c r="B138" s="51" t="s">
        <v>491</v>
      </c>
      <c r="C138" s="51" t="s">
        <v>506</v>
      </c>
      <c r="D138" s="51" t="s">
        <v>592</v>
      </c>
      <c r="E138" s="51" t="s">
        <v>595</v>
      </c>
      <c r="F138" s="52">
        <v>4.9490943810059775</v>
      </c>
      <c r="G138" s="53">
        <v>79.220654593441466</v>
      </c>
      <c r="H138" s="53">
        <v>9.2217124206461136</v>
      </c>
      <c r="I138" s="53">
        <v>90.778287579353886</v>
      </c>
      <c r="J138" s="53">
        <v>22.495279351327333</v>
      </c>
      <c r="K138" s="54">
        <v>7.7653602645272084</v>
      </c>
      <c r="L138" s="54">
        <v>75.224790781317495</v>
      </c>
      <c r="M138" s="55">
        <v>30694</v>
      </c>
      <c r="N138" s="52">
        <v>5.508606080600611</v>
      </c>
      <c r="O138" s="52">
        <v>4.6072657275315647</v>
      </c>
      <c r="P138" s="52">
        <v>4.7314113348857569</v>
      </c>
    </row>
    <row r="139" spans="1:16" x14ac:dyDescent="0.2">
      <c r="A139" s="59">
        <v>620</v>
      </c>
      <c r="B139" s="51" t="s">
        <v>543</v>
      </c>
      <c r="C139" s="51" t="s">
        <v>483</v>
      </c>
      <c r="D139" s="51" t="s">
        <v>592</v>
      </c>
      <c r="E139" s="51" t="s">
        <v>595</v>
      </c>
      <c r="F139" s="52">
        <v>4.8980027670368456</v>
      </c>
      <c r="G139" s="53">
        <v>82.172813865648905</v>
      </c>
      <c r="H139" s="53">
        <v>23.370222759945918</v>
      </c>
      <c r="I139" s="53">
        <v>76.629777240054082</v>
      </c>
      <c r="J139" s="53">
        <v>25.844023557042206</v>
      </c>
      <c r="K139" s="54">
        <v>10.271066116290656</v>
      </c>
      <c r="L139" s="54">
        <v>77.508465879938427</v>
      </c>
      <c r="M139" s="55">
        <v>25696</v>
      </c>
      <c r="N139" s="52">
        <v>6.7386724440203771</v>
      </c>
      <c r="O139" s="52">
        <v>4.4561336926526032</v>
      </c>
      <c r="P139" s="52">
        <v>3.4992021644375573</v>
      </c>
    </row>
    <row r="140" spans="1:16" x14ac:dyDescent="0.2">
      <c r="A140" s="59">
        <v>4105</v>
      </c>
      <c r="B140" s="51" t="s">
        <v>497</v>
      </c>
      <c r="C140" s="51" t="s">
        <v>545</v>
      </c>
      <c r="D140" s="51" t="s">
        <v>592</v>
      </c>
      <c r="E140" s="51" t="s">
        <v>595</v>
      </c>
      <c r="F140" s="52">
        <v>4.8250355845108244</v>
      </c>
      <c r="G140" s="53">
        <v>79.92257382370353</v>
      </c>
      <c r="H140" s="53">
        <v>11.356625377546109</v>
      </c>
      <c r="I140" s="53">
        <v>88.643374622453891</v>
      </c>
      <c r="J140" s="53">
        <v>28.436594055200892</v>
      </c>
      <c r="K140" s="54">
        <v>10.154545058103709</v>
      </c>
      <c r="L140" s="54">
        <v>73.991797233830596</v>
      </c>
      <c r="M140" s="55">
        <v>27260</v>
      </c>
      <c r="N140" s="52">
        <v>5.8010724265431381</v>
      </c>
      <c r="O140" s="52">
        <v>4.7651971724302751</v>
      </c>
      <c r="P140" s="52">
        <v>3.9088371545590608</v>
      </c>
    </row>
    <row r="141" spans="1:16" x14ac:dyDescent="0.2">
      <c r="A141" s="59">
        <v>5305</v>
      </c>
      <c r="B141" s="51" t="s">
        <v>497</v>
      </c>
      <c r="C141" s="51" t="s">
        <v>506</v>
      </c>
      <c r="D141" s="51" t="s">
        <v>592</v>
      </c>
      <c r="E141" s="51" t="s">
        <v>595</v>
      </c>
      <c r="F141" s="52">
        <v>4.7874110150889226</v>
      </c>
      <c r="G141" s="53">
        <v>79.239662033423301</v>
      </c>
      <c r="H141" s="53">
        <v>8.4157239228508729</v>
      </c>
      <c r="I141" s="53">
        <v>91.584276077149127</v>
      </c>
      <c r="J141" s="53">
        <v>26.907570752988164</v>
      </c>
      <c r="K141" s="54">
        <v>9.7638124093444372</v>
      </c>
      <c r="L141" s="54">
        <v>78.84406605336838</v>
      </c>
      <c r="M141" s="55">
        <v>25971</v>
      </c>
      <c r="N141" s="52">
        <v>5.5165258472597092</v>
      </c>
      <c r="O141" s="52">
        <v>5.272702256996177</v>
      </c>
      <c r="P141" s="52">
        <v>3.5730049410108808</v>
      </c>
    </row>
    <row r="142" spans="1:16" x14ac:dyDescent="0.2">
      <c r="A142" s="59">
        <v>643</v>
      </c>
      <c r="B142" s="51" t="s">
        <v>570</v>
      </c>
      <c r="C142" s="51" t="s">
        <v>483</v>
      </c>
      <c r="D142" s="51" t="s">
        <v>592</v>
      </c>
      <c r="E142" s="51" t="s">
        <v>595</v>
      </c>
      <c r="F142" s="52">
        <v>4.7804943871411192</v>
      </c>
      <c r="G142" s="53">
        <v>81.699227530086844</v>
      </c>
      <c r="H142" s="53">
        <v>24.319333623739652</v>
      </c>
      <c r="I142" s="53">
        <v>75.680666376260348</v>
      </c>
      <c r="J142" s="53">
        <v>23.914110559811309</v>
      </c>
      <c r="K142" s="54">
        <v>6.9844136802626409</v>
      </c>
      <c r="L142" s="54">
        <v>78.101906551509146</v>
      </c>
      <c r="M142" s="55">
        <v>25928</v>
      </c>
      <c r="N142" s="52">
        <v>6.5413448042028524</v>
      </c>
      <c r="O142" s="52">
        <v>4.2386217942030306</v>
      </c>
      <c r="P142" s="52">
        <v>3.5615165630174763</v>
      </c>
    </row>
    <row r="143" spans="1:16" x14ac:dyDescent="0.2">
      <c r="A143" s="59">
        <v>632</v>
      </c>
      <c r="B143" s="51" t="s">
        <v>544</v>
      </c>
      <c r="C143" s="51" t="s">
        <v>483</v>
      </c>
      <c r="D143" s="51" t="s">
        <v>592</v>
      </c>
      <c r="E143" s="51" t="s">
        <v>595</v>
      </c>
      <c r="F143" s="52">
        <v>4.774319286853423</v>
      </c>
      <c r="G143" s="53">
        <v>81.699227530086844</v>
      </c>
      <c r="H143" s="53">
        <v>25.316088759859724</v>
      </c>
      <c r="I143" s="53">
        <v>74.683911240140276</v>
      </c>
      <c r="J143" s="53">
        <v>19.822759262528578</v>
      </c>
      <c r="K143" s="54">
        <v>5.1799106821763212</v>
      </c>
      <c r="L143" s="54">
        <v>80.664941216576878</v>
      </c>
      <c r="M143" s="55">
        <v>26092</v>
      </c>
      <c r="N143" s="52">
        <v>6.5413448042028524</v>
      </c>
      <c r="O143" s="52">
        <v>4.1763821367782183</v>
      </c>
      <c r="P143" s="52">
        <v>3.6052309195792001</v>
      </c>
    </row>
    <row r="144" spans="1:16" x14ac:dyDescent="0.2">
      <c r="A144" s="59">
        <v>606</v>
      </c>
      <c r="B144" s="51" t="s">
        <v>504</v>
      </c>
      <c r="C144" s="51" t="s">
        <v>483</v>
      </c>
      <c r="D144" s="51" t="s">
        <v>592</v>
      </c>
      <c r="E144" s="51" t="s">
        <v>595</v>
      </c>
      <c r="F144" s="52">
        <v>4.7732910662460002</v>
      </c>
      <c r="G144" s="53">
        <v>79.335443707044575</v>
      </c>
      <c r="H144" s="53">
        <v>16.576664995359465</v>
      </c>
      <c r="I144" s="53">
        <v>83.423335004640535</v>
      </c>
      <c r="J144" s="53">
        <v>25.409914763332232</v>
      </c>
      <c r="K144" s="54">
        <v>8.8157543818474693</v>
      </c>
      <c r="L144" s="54">
        <v>75.971672677614762</v>
      </c>
      <c r="M144" s="55">
        <v>28576</v>
      </c>
      <c r="N144" s="52">
        <v>5.5564348779352404</v>
      </c>
      <c r="O144" s="52">
        <v>4.5277340902410366</v>
      </c>
      <c r="P144" s="52">
        <v>4.2357042305617227</v>
      </c>
    </row>
    <row r="145" spans="1:16" x14ac:dyDescent="0.2">
      <c r="A145" s="59">
        <v>603</v>
      </c>
      <c r="B145" s="51" t="s">
        <v>491</v>
      </c>
      <c r="C145" s="51" t="s">
        <v>483</v>
      </c>
      <c r="D145" s="51" t="s">
        <v>592</v>
      </c>
      <c r="E145" s="51" t="s">
        <v>595</v>
      </c>
      <c r="F145" s="52">
        <v>4.6577392277323204</v>
      </c>
      <c r="G145" s="53">
        <v>79.237244443066913</v>
      </c>
      <c r="H145" s="53">
        <v>16.4533541705961</v>
      </c>
      <c r="I145" s="53">
        <v>83.5466458294039</v>
      </c>
      <c r="J145" s="53">
        <v>23.846540744932145</v>
      </c>
      <c r="K145" s="54">
        <v>8.9041126649242415</v>
      </c>
      <c r="L145" s="54">
        <v>77.651488390842331</v>
      </c>
      <c r="M145" s="55">
        <v>26952</v>
      </c>
      <c r="N145" s="52">
        <v>5.5155185179445478</v>
      </c>
      <c r="O145" s="52">
        <v>4.6276407653171878</v>
      </c>
      <c r="P145" s="52">
        <v>3.8300583999352273</v>
      </c>
    </row>
    <row r="146" spans="1:16" x14ac:dyDescent="0.2">
      <c r="A146" s="59">
        <v>623</v>
      </c>
      <c r="B146" s="51" t="s">
        <v>537</v>
      </c>
      <c r="C146" s="51" t="s">
        <v>483</v>
      </c>
      <c r="D146" s="51" t="s">
        <v>592</v>
      </c>
      <c r="E146" s="51" t="s">
        <v>595</v>
      </c>
      <c r="F146" s="52">
        <v>4.597357451839561</v>
      </c>
      <c r="G146" s="53">
        <v>78.046375167806275</v>
      </c>
      <c r="H146" s="53">
        <v>18.533618779607181</v>
      </c>
      <c r="I146" s="53">
        <v>81.466381220392819</v>
      </c>
      <c r="J146" s="53">
        <v>18.239444831933604</v>
      </c>
      <c r="K146" s="54">
        <v>6.0471778443232349</v>
      </c>
      <c r="L146" s="54">
        <v>76.439701475190731</v>
      </c>
      <c r="M146" s="55">
        <v>30684</v>
      </c>
      <c r="N146" s="52">
        <v>5.0193229865859479</v>
      </c>
      <c r="O146" s="52">
        <v>4.0435971390756089</v>
      </c>
      <c r="P146" s="52">
        <v>4.7291522298571289</v>
      </c>
    </row>
    <row r="147" spans="1:16" x14ac:dyDescent="0.2">
      <c r="A147" s="59">
        <v>631</v>
      </c>
      <c r="B147" s="51" t="s">
        <v>549</v>
      </c>
      <c r="C147" s="51" t="s">
        <v>483</v>
      </c>
      <c r="D147" s="51" t="s">
        <v>592</v>
      </c>
      <c r="E147" s="51" t="s">
        <v>595</v>
      </c>
      <c r="F147" s="52">
        <v>4.5175298506457375</v>
      </c>
      <c r="G147" s="53">
        <v>78.784370241785766</v>
      </c>
      <c r="H147" s="53">
        <v>20.260179369537283</v>
      </c>
      <c r="I147" s="53">
        <v>79.739820630462717</v>
      </c>
      <c r="J147" s="53">
        <v>23.943163903420619</v>
      </c>
      <c r="K147" s="54">
        <v>9.0930453808123417</v>
      </c>
      <c r="L147" s="54">
        <v>75.651425133784457</v>
      </c>
      <c r="M147" s="55">
        <v>27403</v>
      </c>
      <c r="N147" s="52">
        <v>5.3268209340774018</v>
      </c>
      <c r="O147" s="52">
        <v>4.2806576914897567</v>
      </c>
      <c r="P147" s="52">
        <v>3.9451109263700546</v>
      </c>
    </row>
    <row r="148" spans="1:16" x14ac:dyDescent="0.2">
      <c r="A148" s="59">
        <v>609</v>
      </c>
      <c r="B148" s="51" t="s">
        <v>519</v>
      </c>
      <c r="C148" s="51" t="s">
        <v>483</v>
      </c>
      <c r="D148" s="51" t="s">
        <v>592</v>
      </c>
      <c r="E148" s="51" t="s">
        <v>595</v>
      </c>
      <c r="F148" s="52">
        <v>4.5113261453225046</v>
      </c>
      <c r="G148" s="53">
        <v>79.386443558053571</v>
      </c>
      <c r="H148" s="53">
        <v>20.638646470725917</v>
      </c>
      <c r="I148" s="53">
        <v>79.361353529274083</v>
      </c>
      <c r="J148" s="53">
        <v>18.981286432384834</v>
      </c>
      <c r="K148" s="54">
        <v>5.3158123516233653</v>
      </c>
      <c r="L148" s="54">
        <v>78.347007234369315</v>
      </c>
      <c r="M148" s="55">
        <v>26929</v>
      </c>
      <c r="N148" s="52">
        <v>5.5776848158556547</v>
      </c>
      <c r="O148" s="52">
        <v>4.1321541251334324</v>
      </c>
      <c r="P148" s="52">
        <v>3.8241394949784273</v>
      </c>
    </row>
    <row r="149" spans="1:16" x14ac:dyDescent="0.2">
      <c r="A149" s="59">
        <v>622</v>
      </c>
      <c r="B149" s="51" t="s">
        <v>508</v>
      </c>
      <c r="C149" s="51" t="s">
        <v>483</v>
      </c>
      <c r="D149" s="51" t="s">
        <v>592</v>
      </c>
      <c r="E149" s="51" t="s">
        <v>595</v>
      </c>
      <c r="F149" s="52">
        <v>4.4573054767187292</v>
      </c>
      <c r="G149" s="53">
        <v>78.706229093587552</v>
      </c>
      <c r="H149" s="53">
        <v>21.257227902626767</v>
      </c>
      <c r="I149" s="53">
        <v>78.742772097373233</v>
      </c>
      <c r="J149" s="53">
        <v>23.575327560003959</v>
      </c>
      <c r="K149" s="54">
        <v>8.6415589787861631</v>
      </c>
      <c r="L149" s="54">
        <v>77.289762249410089</v>
      </c>
      <c r="M149" s="55">
        <v>26534</v>
      </c>
      <c r="N149" s="52">
        <v>5.2942621223281474</v>
      </c>
      <c r="O149" s="52">
        <v>4.3559621853606014</v>
      </c>
      <c r="P149" s="52">
        <v>3.7216921224674397</v>
      </c>
    </row>
    <row r="150" spans="1:16" x14ac:dyDescent="0.2">
      <c r="A150" s="59">
        <v>608</v>
      </c>
      <c r="B150" s="51" t="s">
        <v>488</v>
      </c>
      <c r="C150" s="51" t="s">
        <v>483</v>
      </c>
      <c r="D150" s="51" t="s">
        <v>592</v>
      </c>
      <c r="E150" s="51" t="s">
        <v>595</v>
      </c>
      <c r="F150" s="52">
        <v>4.4305694186408298</v>
      </c>
      <c r="G150" s="53">
        <v>79.009514833725419</v>
      </c>
      <c r="H150" s="53">
        <v>16.903806780172587</v>
      </c>
      <c r="I150" s="53">
        <v>83.096193219827413</v>
      </c>
      <c r="J150" s="53">
        <v>14.358595493849824</v>
      </c>
      <c r="K150" s="54">
        <v>5.8037574526264102</v>
      </c>
      <c r="L150" s="54">
        <v>73.610975386955474</v>
      </c>
      <c r="M150" s="55">
        <v>28461</v>
      </c>
      <c r="N150" s="52">
        <v>5.4206311807189245</v>
      </c>
      <c r="O150" s="52">
        <v>3.6633298664663978</v>
      </c>
      <c r="P150" s="52">
        <v>4.2077472087371683</v>
      </c>
    </row>
    <row r="151" spans="1:16" x14ac:dyDescent="0.2">
      <c r="A151" s="59">
        <v>601</v>
      </c>
      <c r="B151" s="51" t="s">
        <v>518</v>
      </c>
      <c r="C151" s="51" t="s">
        <v>483</v>
      </c>
      <c r="D151" s="51" t="s">
        <v>592</v>
      </c>
      <c r="E151" s="51" t="s">
        <v>595</v>
      </c>
      <c r="F151" s="52">
        <v>4.3529823963544088</v>
      </c>
      <c r="G151" s="53">
        <v>78.326155848017947</v>
      </c>
      <c r="H151" s="53">
        <v>11.94789071718894</v>
      </c>
      <c r="I151" s="53">
        <v>88.05210928281106</v>
      </c>
      <c r="J151" s="53">
        <v>22.625827651763473</v>
      </c>
      <c r="K151" s="54">
        <v>7.8809246754949518</v>
      </c>
      <c r="L151" s="54">
        <v>75.1222088111044</v>
      </c>
      <c r="M151" s="55">
        <v>25462</v>
      </c>
      <c r="N151" s="52">
        <v>5.1358982700074787</v>
      </c>
      <c r="O151" s="52">
        <v>4.487270878965413</v>
      </c>
      <c r="P151" s="52">
        <v>3.4357780400903328</v>
      </c>
    </row>
    <row r="152" spans="1:16" x14ac:dyDescent="0.2">
      <c r="A152" s="59">
        <v>641</v>
      </c>
      <c r="B152" s="51" t="s">
        <v>578</v>
      </c>
      <c r="C152" s="51" t="s">
        <v>483</v>
      </c>
      <c r="D152" s="51" t="s">
        <v>592</v>
      </c>
      <c r="E152" s="51" t="s">
        <v>595</v>
      </c>
      <c r="F152" s="52">
        <v>4.3079977742699649</v>
      </c>
      <c r="G152" s="53">
        <v>80.385323136391989</v>
      </c>
      <c r="H152" s="53">
        <v>25.936361087748807</v>
      </c>
      <c r="I152" s="53">
        <v>74.063638912251193</v>
      </c>
      <c r="J152" s="53">
        <v>17.014764975235959</v>
      </c>
      <c r="K152" s="54">
        <v>6.1699841136342402</v>
      </c>
      <c r="L152" s="54">
        <v>75.19223437848413</v>
      </c>
      <c r="M152" s="55">
        <v>25270</v>
      </c>
      <c r="N152" s="52">
        <v>5.9938846401633281</v>
      </c>
      <c r="O152" s="52">
        <v>3.5468078202229325</v>
      </c>
      <c r="P152" s="52">
        <v>3.3833008624236327</v>
      </c>
    </row>
    <row r="153" spans="1:16" x14ac:dyDescent="0.2">
      <c r="A153" s="59">
        <v>4104</v>
      </c>
      <c r="B153" s="51" t="s">
        <v>502</v>
      </c>
      <c r="C153" s="51" t="s">
        <v>545</v>
      </c>
      <c r="D153" s="51" t="s">
        <v>592</v>
      </c>
      <c r="E153" s="51" t="s">
        <v>595</v>
      </c>
      <c r="F153" s="52">
        <v>4.2765114965427378</v>
      </c>
      <c r="G153" s="53">
        <v>78.741928518688965</v>
      </c>
      <c r="H153" s="53">
        <v>8.669879272271146</v>
      </c>
      <c r="I153" s="53">
        <v>91.330120727728854</v>
      </c>
      <c r="J153" s="53">
        <v>26.170582934906012</v>
      </c>
      <c r="K153" s="54">
        <v>10.373592910858696</v>
      </c>
      <c r="L153" s="54">
        <v>75.890511978950911</v>
      </c>
      <c r="M153" s="55">
        <v>22395</v>
      </c>
      <c r="N153" s="52">
        <v>5.3091368827870689</v>
      </c>
      <c r="O153" s="52">
        <v>4.974461940944245</v>
      </c>
      <c r="P153" s="52">
        <v>2.5459356658968977</v>
      </c>
    </row>
    <row r="154" spans="1:16" x14ac:dyDescent="0.2">
      <c r="A154" s="59">
        <v>636</v>
      </c>
      <c r="B154" s="51" t="s">
        <v>575</v>
      </c>
      <c r="C154" s="51" t="s">
        <v>483</v>
      </c>
      <c r="D154" s="51" t="s">
        <v>592</v>
      </c>
      <c r="E154" s="51" t="s">
        <v>595</v>
      </c>
      <c r="F154" s="52">
        <v>4.2731323112822093</v>
      </c>
      <c r="G154" s="53">
        <v>80.385323136391989</v>
      </c>
      <c r="H154" s="53">
        <v>21.176035379985706</v>
      </c>
      <c r="I154" s="53">
        <v>78.823964620014294</v>
      </c>
      <c r="J154" s="53">
        <v>20.477746188504831</v>
      </c>
      <c r="K154" s="54">
        <v>7.8542986350108892</v>
      </c>
      <c r="L154" s="54">
        <v>74.459916310078256</v>
      </c>
      <c r="M154" s="55">
        <v>23596</v>
      </c>
      <c r="N154" s="52">
        <v>5.9938846401633281</v>
      </c>
      <c r="O154" s="52">
        <v>3.9174019730532308</v>
      </c>
      <c r="P154" s="52">
        <v>2.9081103206300689</v>
      </c>
    </row>
    <row r="155" spans="1:16" x14ac:dyDescent="0.2">
      <c r="A155" s="59">
        <v>610</v>
      </c>
      <c r="B155" s="51" t="s">
        <v>490</v>
      </c>
      <c r="C155" s="51" t="s">
        <v>483</v>
      </c>
      <c r="D155" s="51" t="s">
        <v>592</v>
      </c>
      <c r="E155" s="51" t="s">
        <v>595</v>
      </c>
      <c r="F155" s="52">
        <v>4.2584340810665289</v>
      </c>
      <c r="G155" s="53">
        <v>78.417138898223314</v>
      </c>
      <c r="H155" s="53">
        <v>20.856152824966799</v>
      </c>
      <c r="I155" s="53">
        <v>79.143847175033201</v>
      </c>
      <c r="J155" s="53">
        <v>16.500011250365638</v>
      </c>
      <c r="K155" s="54">
        <v>5.2658461399995495</v>
      </c>
      <c r="L155" s="54">
        <v>75.974682824376316</v>
      </c>
      <c r="M155" s="55">
        <v>26903</v>
      </c>
      <c r="N155" s="52">
        <v>5.1738078742597136</v>
      </c>
      <c r="O155" s="52">
        <v>3.7840519004662436</v>
      </c>
      <c r="P155" s="52">
        <v>3.817442468473629</v>
      </c>
    </row>
    <row r="156" spans="1:16" x14ac:dyDescent="0.2">
      <c r="A156" s="59">
        <v>4102</v>
      </c>
      <c r="B156" s="51" t="s">
        <v>515</v>
      </c>
      <c r="C156" s="51" t="s">
        <v>545</v>
      </c>
      <c r="D156" s="51" t="s">
        <v>592</v>
      </c>
      <c r="E156" s="51" t="s">
        <v>595</v>
      </c>
      <c r="F156" s="52">
        <v>4.2345800847436177</v>
      </c>
      <c r="G156" s="53">
        <v>78.935285916477994</v>
      </c>
      <c r="H156" s="53">
        <v>11.824404233930579</v>
      </c>
      <c r="I156" s="53">
        <v>88.175595766069421</v>
      </c>
      <c r="J156" s="53">
        <v>24.176941044290697</v>
      </c>
      <c r="K156" s="54">
        <v>8.6570871030690082</v>
      </c>
      <c r="L156" s="54">
        <v>73.498672149404612</v>
      </c>
      <c r="M156" s="55">
        <v>23475</v>
      </c>
      <c r="N156" s="52">
        <v>5.3897024651991643</v>
      </c>
      <c r="O156" s="52">
        <v>4.4415711087941139</v>
      </c>
      <c r="P156" s="52">
        <v>2.8724666802375736</v>
      </c>
    </row>
    <row r="157" spans="1:16" x14ac:dyDescent="0.2">
      <c r="A157" s="59">
        <v>646</v>
      </c>
      <c r="B157" s="51" t="s">
        <v>580</v>
      </c>
      <c r="C157" s="51" t="s">
        <v>483</v>
      </c>
      <c r="D157" s="51" t="s">
        <v>592</v>
      </c>
      <c r="E157" s="51" t="s">
        <v>595</v>
      </c>
      <c r="F157" s="52">
        <v>4.1590182266267286</v>
      </c>
      <c r="G157" s="53">
        <v>82.620003537009097</v>
      </c>
      <c r="H157" s="53">
        <v>35.254172606153134</v>
      </c>
      <c r="I157" s="53">
        <v>64.745827393846866</v>
      </c>
      <c r="J157" s="53">
        <v>16.712648580696577</v>
      </c>
      <c r="K157" s="54">
        <v>4.5871168329722867</v>
      </c>
      <c r="L157" s="54">
        <v>74.541701637224463</v>
      </c>
      <c r="M157" s="55">
        <v>22457</v>
      </c>
      <c r="N157" s="52">
        <v>6.9250014737537899</v>
      </c>
      <c r="O157" s="52">
        <v>2.9869503124506482</v>
      </c>
      <c r="P157" s="52">
        <v>2.5651028936757481</v>
      </c>
    </row>
    <row r="158" spans="1:16" x14ac:dyDescent="0.2">
      <c r="A158" s="59">
        <v>5304</v>
      </c>
      <c r="B158" s="51" t="s">
        <v>502</v>
      </c>
      <c r="C158" s="51" t="s">
        <v>506</v>
      </c>
      <c r="D158" s="51" t="s">
        <v>592</v>
      </c>
      <c r="E158" s="51" t="s">
        <v>595</v>
      </c>
      <c r="F158" s="52">
        <v>4.1117468187940744</v>
      </c>
      <c r="G158" s="53">
        <v>79.321972372852883</v>
      </c>
      <c r="H158" s="53">
        <v>22.50422535211267</v>
      </c>
      <c r="I158" s="53">
        <v>77.49577464788733</v>
      </c>
      <c r="J158" s="53">
        <v>19.069483568075118</v>
      </c>
      <c r="K158" s="54">
        <v>6.692488262910798</v>
      </c>
      <c r="L158" s="54">
        <v>71.091835837210965</v>
      </c>
      <c r="M158" s="55">
        <v>25189</v>
      </c>
      <c r="N158" s="52">
        <v>5.5508218220220353</v>
      </c>
      <c r="O158" s="52">
        <v>3.4233762724462045</v>
      </c>
      <c r="P158" s="52">
        <v>3.3610423619139835</v>
      </c>
    </row>
    <row r="159" spans="1:16" x14ac:dyDescent="0.2">
      <c r="A159" s="59">
        <v>629</v>
      </c>
      <c r="B159" s="51" t="s">
        <v>582</v>
      </c>
      <c r="C159" s="51" t="s">
        <v>483</v>
      </c>
      <c r="D159" s="51" t="s">
        <v>592</v>
      </c>
      <c r="E159" s="51" t="s">
        <v>595</v>
      </c>
      <c r="F159" s="52">
        <v>4.0703359712771103</v>
      </c>
      <c r="G159" s="53">
        <v>81.699227530086844</v>
      </c>
      <c r="H159" s="53">
        <v>34.26616310302613</v>
      </c>
      <c r="I159" s="53">
        <v>65.73383689697387</v>
      </c>
      <c r="J159" s="53">
        <v>18.250712237818416</v>
      </c>
      <c r="K159" s="54">
        <v>4.4261705252343768</v>
      </c>
      <c r="L159" s="54">
        <v>75.92511374258514</v>
      </c>
      <c r="M159" s="55">
        <v>22074</v>
      </c>
      <c r="N159" s="52">
        <v>6.5413448042028524</v>
      </c>
      <c r="O159" s="52">
        <v>3.223820595295007</v>
      </c>
      <c r="P159" s="52">
        <v>2.4458425143334708</v>
      </c>
    </row>
    <row r="160" spans="1:16" x14ac:dyDescent="0.2">
      <c r="A160" s="59">
        <v>651</v>
      </c>
      <c r="B160" s="51" t="s">
        <v>583</v>
      </c>
      <c r="C160" s="51" t="s">
        <v>483</v>
      </c>
      <c r="D160" s="51" t="s">
        <v>592</v>
      </c>
      <c r="E160" s="51" t="s">
        <v>595</v>
      </c>
      <c r="F160" s="52">
        <v>3.9920276480202728</v>
      </c>
      <c r="G160" s="53">
        <v>81.558217271251181</v>
      </c>
      <c r="H160" s="53">
        <v>31.859738350526285</v>
      </c>
      <c r="I160" s="53">
        <v>68.140261649473715</v>
      </c>
      <c r="J160" s="53">
        <v>13.386308487057915</v>
      </c>
      <c r="K160" s="54">
        <v>3.5859811398712984</v>
      </c>
      <c r="L160" s="54">
        <v>74.368716153282605</v>
      </c>
      <c r="M160" s="55">
        <v>22455</v>
      </c>
      <c r="N160" s="52">
        <v>6.4825905296879913</v>
      </c>
      <c r="O160" s="52">
        <v>2.9290069919622823</v>
      </c>
      <c r="P160" s="52">
        <v>2.5644854224105447</v>
      </c>
    </row>
    <row r="161" spans="1:16" x14ac:dyDescent="0.2">
      <c r="A161" s="59">
        <v>635</v>
      </c>
      <c r="B161" s="51" t="s">
        <v>584</v>
      </c>
      <c r="C161" s="51" t="s">
        <v>483</v>
      </c>
      <c r="D161" s="51" t="s">
        <v>592</v>
      </c>
      <c r="E161" s="51" t="s">
        <v>595</v>
      </c>
      <c r="F161" s="52">
        <v>3.9414324789406656</v>
      </c>
      <c r="G161" s="53">
        <v>79.421447622641267</v>
      </c>
      <c r="H161" s="53">
        <v>30.96133140268806</v>
      </c>
      <c r="I161" s="53">
        <v>69.03866859731194</v>
      </c>
      <c r="J161" s="53">
        <v>14.943704982549939</v>
      </c>
      <c r="K161" s="54">
        <v>4.0035364223657837</v>
      </c>
      <c r="L161" s="54">
        <v>76.358326312833469</v>
      </c>
      <c r="M161" s="55">
        <v>23862</v>
      </c>
      <c r="N161" s="52">
        <v>5.5922698427671946</v>
      </c>
      <c r="O161" s="52">
        <v>3.2461985060831466</v>
      </c>
      <c r="P161" s="52">
        <v>2.9858290879716556</v>
      </c>
    </row>
    <row r="162" spans="1:16" x14ac:dyDescent="0.2">
      <c r="A162" s="59">
        <v>644</v>
      </c>
      <c r="B162" s="51" t="s">
        <v>585</v>
      </c>
      <c r="C162" s="51" t="s">
        <v>483</v>
      </c>
      <c r="D162" s="51" t="s">
        <v>592</v>
      </c>
      <c r="E162" s="51" t="s">
        <v>595</v>
      </c>
      <c r="F162" s="52">
        <v>3.8847498844254975</v>
      </c>
      <c r="G162" s="53">
        <v>81.699227530086844</v>
      </c>
      <c r="H162" s="53">
        <v>38.346208314190591</v>
      </c>
      <c r="I162" s="53">
        <v>61.653791685809409</v>
      </c>
      <c r="J162" s="53">
        <v>11.889661966627671</v>
      </c>
      <c r="K162" s="54">
        <v>3.3720451090071184</v>
      </c>
      <c r="L162" s="54">
        <v>75.986450608807104</v>
      </c>
      <c r="M162" s="55">
        <v>21910</v>
      </c>
      <c r="N162" s="52">
        <v>6.5413448042028524</v>
      </c>
      <c r="O162" s="52">
        <v>2.7187634949981963</v>
      </c>
      <c r="P162" s="52">
        <v>2.3941413540754439</v>
      </c>
    </row>
    <row r="163" spans="1:16" x14ac:dyDescent="0.2">
      <c r="A163" s="59">
        <v>634</v>
      </c>
      <c r="B163" s="51" t="s">
        <v>586</v>
      </c>
      <c r="C163" s="51" t="s">
        <v>483</v>
      </c>
      <c r="D163" s="51" t="s">
        <v>592</v>
      </c>
      <c r="E163" s="51" t="s">
        <v>595</v>
      </c>
      <c r="F163" s="52">
        <v>3.8842725740987056</v>
      </c>
      <c r="G163" s="53">
        <v>81.699227530086844</v>
      </c>
      <c r="H163" s="53">
        <v>38.258350087006477</v>
      </c>
      <c r="I163" s="53">
        <v>61.741649912993523</v>
      </c>
      <c r="J163" s="53">
        <v>22.370799614806302</v>
      </c>
      <c r="K163" s="54">
        <v>5.870191414235272</v>
      </c>
      <c r="L163" s="54">
        <v>76.316932460886235</v>
      </c>
      <c r="M163" s="55">
        <v>20054</v>
      </c>
      <c r="N163" s="52">
        <v>6.5413448042028524</v>
      </c>
      <c r="O163" s="52">
        <v>3.3309998317938998</v>
      </c>
      <c r="P163" s="52">
        <v>1.7804730862993643</v>
      </c>
    </row>
    <row r="164" spans="1:16" x14ac:dyDescent="0.2">
      <c r="A164" s="59">
        <v>616</v>
      </c>
      <c r="B164" s="51" t="s">
        <v>514</v>
      </c>
      <c r="C164" s="51" t="s">
        <v>483</v>
      </c>
      <c r="D164" s="51" t="s">
        <v>592</v>
      </c>
      <c r="E164" s="51" t="s">
        <v>595</v>
      </c>
      <c r="F164" s="52">
        <v>3.483545395263111</v>
      </c>
      <c r="G164" s="53">
        <v>79.224794494523223</v>
      </c>
      <c r="H164" s="53">
        <v>33.625231347741362</v>
      </c>
      <c r="I164" s="53">
        <v>66.374768652258638</v>
      </c>
      <c r="J164" s="53">
        <v>12.369882196261225</v>
      </c>
      <c r="K164" s="54">
        <v>4.2670805628727271</v>
      </c>
      <c r="L164" s="54">
        <v>75.043966853463701</v>
      </c>
      <c r="M164" s="55">
        <v>20820</v>
      </c>
      <c r="N164" s="52">
        <v>5.5103310393846758</v>
      </c>
      <c r="O164" s="52">
        <v>2.8999468106774833</v>
      </c>
      <c r="P164" s="52">
        <v>2.0403583357271753</v>
      </c>
    </row>
    <row r="165" spans="1:16" x14ac:dyDescent="0.2">
      <c r="A165" s="59">
        <v>640</v>
      </c>
      <c r="B165" s="51" t="s">
        <v>587</v>
      </c>
      <c r="C165" s="51" t="s">
        <v>483</v>
      </c>
      <c r="D165" s="51" t="s">
        <v>592</v>
      </c>
      <c r="E165" s="51" t="s">
        <v>595</v>
      </c>
      <c r="F165" s="52">
        <v>3.4396041209785508</v>
      </c>
      <c r="G165" s="53">
        <v>81.699227530086844</v>
      </c>
      <c r="H165" s="53">
        <v>48.259159686271026</v>
      </c>
      <c r="I165" s="53">
        <v>51.740840313728974</v>
      </c>
      <c r="J165" s="53">
        <v>8.4088154188360829</v>
      </c>
      <c r="K165" s="54">
        <v>2.3149485388692623</v>
      </c>
      <c r="L165" s="54">
        <v>74.876267558093772</v>
      </c>
      <c r="M165" s="55">
        <v>20130</v>
      </c>
      <c r="N165" s="52">
        <v>6.5413448042028524</v>
      </c>
      <c r="O165" s="52">
        <v>1.9707697985488695</v>
      </c>
      <c r="P165" s="52">
        <v>1.8066977601839305</v>
      </c>
    </row>
    <row r="166" spans="1:16" x14ac:dyDescent="0.2">
      <c r="A166" s="59">
        <v>621</v>
      </c>
      <c r="B166" s="51" t="s">
        <v>533</v>
      </c>
      <c r="C166" s="51" t="s">
        <v>483</v>
      </c>
      <c r="D166" s="51" t="s">
        <v>592</v>
      </c>
      <c r="E166" s="51" t="s">
        <v>595</v>
      </c>
      <c r="F166" s="52">
        <v>3.0375553060291058</v>
      </c>
      <c r="G166" s="53">
        <v>78.374659211163888</v>
      </c>
      <c r="H166" s="53">
        <v>40.972351458879267</v>
      </c>
      <c r="I166" s="53">
        <v>59.027648541120733</v>
      </c>
      <c r="J166" s="53">
        <v>8.2804790334830507</v>
      </c>
      <c r="K166" s="54">
        <v>2.3549294074450375</v>
      </c>
      <c r="L166" s="54">
        <v>73.502386720373849</v>
      </c>
      <c r="M166" s="55">
        <v>20101</v>
      </c>
      <c r="N166" s="52">
        <v>5.1561080046516192</v>
      </c>
      <c r="O166" s="52">
        <v>2.1598552360631711</v>
      </c>
      <c r="P166" s="52">
        <v>1.7967026773725272</v>
      </c>
    </row>
    <row r="167" spans="1:16" x14ac:dyDescent="0.2">
      <c r="A167" s="59"/>
      <c r="B167" s="57" t="s">
        <v>611</v>
      </c>
      <c r="C167" s="51"/>
      <c r="D167" s="51"/>
      <c r="E167" s="51"/>
      <c r="F167" s="47">
        <v>5.1163974396066534</v>
      </c>
      <c r="G167" s="48">
        <v>79.234641387205997</v>
      </c>
      <c r="H167" s="48">
        <v>9.3674909966971285</v>
      </c>
      <c r="I167" s="48">
        <v>90.632509003302872</v>
      </c>
      <c r="J167" s="48">
        <v>29.359822888832031</v>
      </c>
      <c r="K167" s="49">
        <v>9.9856391074368727</v>
      </c>
      <c r="L167" s="49">
        <v>77.293932669739959</v>
      </c>
      <c r="M167" s="50">
        <v>30262</v>
      </c>
      <c r="N167" s="47">
        <v>5.5144339113358321</v>
      </c>
      <c r="O167" s="47">
        <v>5.2016176955117572</v>
      </c>
      <c r="P167" s="47">
        <v>4.6331407119723718</v>
      </c>
    </row>
    <row r="168" spans="1:16" x14ac:dyDescent="0.2">
      <c r="A168" s="59">
        <v>2703</v>
      </c>
      <c r="B168" s="51" t="s">
        <v>491</v>
      </c>
      <c r="C168" s="51" t="s">
        <v>509</v>
      </c>
      <c r="D168" s="51" t="s">
        <v>599</v>
      </c>
      <c r="E168" s="51" t="s">
        <v>601</v>
      </c>
      <c r="F168" s="52">
        <v>6.6717707926935548</v>
      </c>
      <c r="G168" s="53">
        <v>81.443945111054376</v>
      </c>
      <c r="H168" s="53">
        <v>4.5730384392587808</v>
      </c>
      <c r="I168" s="53">
        <v>95.426961560741219</v>
      </c>
      <c r="J168" s="53">
        <v>46.670043969057076</v>
      </c>
      <c r="K168" s="54">
        <v>15.042462096193269</v>
      </c>
      <c r="L168" s="54">
        <v>81.131918044669732</v>
      </c>
      <c r="M168" s="55">
        <v>41401</v>
      </c>
      <c r="N168" s="52">
        <v>6.4349771296059899</v>
      </c>
      <c r="O168" s="52">
        <v>6.7743177400126147</v>
      </c>
      <c r="P168" s="52">
        <v>6.8060175084620589</v>
      </c>
    </row>
    <row r="169" spans="1:16" x14ac:dyDescent="0.2">
      <c r="A169" s="59">
        <v>2902</v>
      </c>
      <c r="B169" s="51" t="s">
        <v>515</v>
      </c>
      <c r="C169" s="51" t="s">
        <v>516</v>
      </c>
      <c r="D169" s="51" t="s">
        <v>599</v>
      </c>
      <c r="E169" s="51" t="s">
        <v>601</v>
      </c>
      <c r="F169" s="52">
        <v>6.457492115387141</v>
      </c>
      <c r="G169" s="53">
        <v>79.360439361710419</v>
      </c>
      <c r="H169" s="53">
        <v>5.2102391942928961</v>
      </c>
      <c r="I169" s="53">
        <v>94.789760805707104</v>
      </c>
      <c r="J169" s="53">
        <v>48.729985545763974</v>
      </c>
      <c r="K169" s="54">
        <v>18.709563109059545</v>
      </c>
      <c r="L169" s="54">
        <v>83.308667365001881</v>
      </c>
      <c r="M169" s="55">
        <v>40176</v>
      </c>
      <c r="N169" s="52">
        <v>5.5668497340460075</v>
      </c>
      <c r="O169" s="52">
        <v>7.2078423917380476</v>
      </c>
      <c r="P169" s="52">
        <v>6.5977842203773687</v>
      </c>
    </row>
    <row r="170" spans="1:16" x14ac:dyDescent="0.2">
      <c r="A170" s="59">
        <v>2702</v>
      </c>
      <c r="B170" s="51" t="s">
        <v>515</v>
      </c>
      <c r="C170" s="51" t="s">
        <v>509</v>
      </c>
      <c r="D170" s="51" t="s">
        <v>599</v>
      </c>
      <c r="E170" s="51" t="s">
        <v>601</v>
      </c>
      <c r="F170" s="52">
        <v>6.2516364674059259</v>
      </c>
      <c r="G170" s="53">
        <v>81.607368645123699</v>
      </c>
      <c r="H170" s="53">
        <v>5.8602064352952823</v>
      </c>
      <c r="I170" s="53">
        <v>94.139793564704718</v>
      </c>
      <c r="J170" s="53">
        <v>37.566904450203495</v>
      </c>
      <c r="K170" s="54">
        <v>12.028106548398302</v>
      </c>
      <c r="L170" s="54">
        <v>79.328493472002791</v>
      </c>
      <c r="M170" s="55">
        <v>38183</v>
      </c>
      <c r="N170" s="52">
        <v>6.503070268801542</v>
      </c>
      <c r="O170" s="52">
        <v>6.0068002160202383</v>
      </c>
      <c r="P170" s="52">
        <v>6.2450389173959975</v>
      </c>
    </row>
    <row r="171" spans="1:16" x14ac:dyDescent="0.2">
      <c r="A171" s="59">
        <v>2003</v>
      </c>
      <c r="B171" s="51" t="s">
        <v>491</v>
      </c>
      <c r="C171" s="51" t="s">
        <v>528</v>
      </c>
      <c r="D171" s="51" t="s">
        <v>599</v>
      </c>
      <c r="E171" s="51" t="s">
        <v>601</v>
      </c>
      <c r="F171" s="52">
        <v>6.0923539672684788</v>
      </c>
      <c r="G171" s="53">
        <v>80.385836124461591</v>
      </c>
      <c r="H171" s="53">
        <v>8.498630182066492</v>
      </c>
      <c r="I171" s="53">
        <v>91.501369817933508</v>
      </c>
      <c r="J171" s="53">
        <v>44.68198010678821</v>
      </c>
      <c r="K171" s="54">
        <v>16.503837958354246</v>
      </c>
      <c r="L171" s="54">
        <v>80.779230190867011</v>
      </c>
      <c r="M171" s="55">
        <v>35501</v>
      </c>
      <c r="N171" s="52">
        <v>5.9940983851923288</v>
      </c>
      <c r="O171" s="52">
        <v>6.5428493209176946</v>
      </c>
      <c r="P171" s="52">
        <v>5.7401141956954129</v>
      </c>
    </row>
    <row r="172" spans="1:16" x14ac:dyDescent="0.2">
      <c r="A172" s="59">
        <v>2706</v>
      </c>
      <c r="B172" s="51" t="s">
        <v>504</v>
      </c>
      <c r="C172" s="51" t="s">
        <v>509</v>
      </c>
      <c r="D172" s="51" t="s">
        <v>599</v>
      </c>
      <c r="E172" s="51" t="s">
        <v>601</v>
      </c>
      <c r="F172" s="52">
        <v>5.8881284139751431</v>
      </c>
      <c r="G172" s="53">
        <v>81.213632475692222</v>
      </c>
      <c r="H172" s="53">
        <v>5.9738945431545147</v>
      </c>
      <c r="I172" s="53">
        <v>94.026105456845485</v>
      </c>
      <c r="J172" s="53">
        <v>27.934448852854928</v>
      </c>
      <c r="K172" s="54">
        <v>8.03634063596113</v>
      </c>
      <c r="L172" s="54">
        <v>81.024766355140187</v>
      </c>
      <c r="M172" s="55">
        <v>35642</v>
      </c>
      <c r="N172" s="52">
        <v>6.3390135315384253</v>
      </c>
      <c r="O172" s="52">
        <v>5.5577762536300543</v>
      </c>
      <c r="P172" s="52">
        <v>5.7675954567569523</v>
      </c>
    </row>
    <row r="173" spans="1:16" x14ac:dyDescent="0.2">
      <c r="A173" s="59">
        <v>2704</v>
      </c>
      <c r="B173" s="51" t="s">
        <v>502</v>
      </c>
      <c r="C173" s="51" t="s">
        <v>509</v>
      </c>
      <c r="D173" s="51" t="s">
        <v>599</v>
      </c>
      <c r="E173" s="51" t="s">
        <v>601</v>
      </c>
      <c r="F173" s="52">
        <v>5.8278908629605466</v>
      </c>
      <c r="G173" s="53">
        <v>80.74572442747305</v>
      </c>
      <c r="H173" s="53">
        <v>8.1629131836069178</v>
      </c>
      <c r="I173" s="53">
        <v>91.837086816393082</v>
      </c>
      <c r="J173" s="53">
        <v>42.2873499399428</v>
      </c>
      <c r="K173" s="54">
        <v>16.296848489942906</v>
      </c>
      <c r="L173" s="54">
        <v>77.685425405523361</v>
      </c>
      <c r="M173" s="55">
        <v>32803</v>
      </c>
      <c r="N173" s="52">
        <v>6.1440518447804369</v>
      </c>
      <c r="O173" s="52">
        <v>6.1474944622654082</v>
      </c>
      <c r="P173" s="52">
        <v>5.1921262818357921</v>
      </c>
    </row>
    <row r="174" spans="1:16" x14ac:dyDescent="0.2">
      <c r="A174" s="59">
        <v>2705</v>
      </c>
      <c r="B174" s="51" t="s">
        <v>497</v>
      </c>
      <c r="C174" s="51" t="s">
        <v>509</v>
      </c>
      <c r="D174" s="51" t="s">
        <v>599</v>
      </c>
      <c r="E174" s="51" t="s">
        <v>601</v>
      </c>
      <c r="F174" s="52">
        <v>5.7308746146272043</v>
      </c>
      <c r="G174" s="53">
        <v>81.307352408402451</v>
      </c>
      <c r="H174" s="53">
        <v>10.084911877169489</v>
      </c>
      <c r="I174" s="53">
        <v>89.915088122830511</v>
      </c>
      <c r="J174" s="53">
        <v>42.977036436975077</v>
      </c>
      <c r="K174" s="54">
        <v>15.436710640637658</v>
      </c>
      <c r="L174" s="54">
        <v>74.946128725346497</v>
      </c>
      <c r="M174" s="55">
        <v>32003</v>
      </c>
      <c r="N174" s="52">
        <v>6.3780635035010214</v>
      </c>
      <c r="O174" s="52">
        <v>5.7936112843384127</v>
      </c>
      <c r="P174" s="52">
        <v>5.0209490560421788</v>
      </c>
    </row>
    <row r="175" spans="1:16" x14ac:dyDescent="0.2">
      <c r="A175" s="59">
        <v>2701</v>
      </c>
      <c r="B175" s="51" t="s">
        <v>518</v>
      </c>
      <c r="C175" s="51" t="s">
        <v>509</v>
      </c>
      <c r="D175" s="51" t="s">
        <v>599</v>
      </c>
      <c r="E175" s="51" t="s">
        <v>601</v>
      </c>
      <c r="F175" s="52">
        <v>5.4528961773345612</v>
      </c>
      <c r="G175" s="53">
        <v>81.853962185291309</v>
      </c>
      <c r="H175" s="53">
        <v>8.5146166000389201</v>
      </c>
      <c r="I175" s="53">
        <v>91.48538339996108</v>
      </c>
      <c r="J175" s="53">
        <v>26.258268101539755</v>
      </c>
      <c r="K175" s="54">
        <v>8.5838852946635935</v>
      </c>
      <c r="L175" s="54">
        <v>77.854349781132143</v>
      </c>
      <c r="M175" s="55">
        <v>30380</v>
      </c>
      <c r="N175" s="52">
        <v>6.6058175772047125</v>
      </c>
      <c r="O175" s="52">
        <v>5.0927492335881475</v>
      </c>
      <c r="P175" s="52">
        <v>4.660121721210821</v>
      </c>
    </row>
    <row r="176" spans="1:16" x14ac:dyDescent="0.2">
      <c r="A176" s="59">
        <v>3102</v>
      </c>
      <c r="B176" s="51" t="s">
        <v>515</v>
      </c>
      <c r="C176" s="51" t="s">
        <v>553</v>
      </c>
      <c r="D176" s="51" t="s">
        <v>599</v>
      </c>
      <c r="E176" s="51" t="s">
        <v>601</v>
      </c>
      <c r="F176" s="52">
        <v>5.3953387600533071</v>
      </c>
      <c r="G176" s="53">
        <v>79.085808574445764</v>
      </c>
      <c r="H176" s="53">
        <v>10.279053165324456</v>
      </c>
      <c r="I176" s="53">
        <v>89.720946834675544</v>
      </c>
      <c r="J176" s="53">
        <v>36.914279287869235</v>
      </c>
      <c r="K176" s="54">
        <v>13.097211424212643</v>
      </c>
      <c r="L176" s="54">
        <v>80.529060348319163</v>
      </c>
      <c r="M176" s="55">
        <v>30956</v>
      </c>
      <c r="N176" s="52">
        <v>5.4524202393524011</v>
      </c>
      <c r="O176" s="52">
        <v>5.9432569400132662</v>
      </c>
      <c r="P176" s="52">
        <v>4.7903391007942551</v>
      </c>
    </row>
    <row r="177" spans="1:16" x14ac:dyDescent="0.2">
      <c r="A177" s="59">
        <v>1903</v>
      </c>
      <c r="B177" s="51" t="s">
        <v>491</v>
      </c>
      <c r="C177" s="51" t="s">
        <v>556</v>
      </c>
      <c r="D177" s="51" t="s">
        <v>599</v>
      </c>
      <c r="E177" s="51" t="s">
        <v>601</v>
      </c>
      <c r="F177" s="52">
        <v>5.3306948939704801</v>
      </c>
      <c r="G177" s="53">
        <v>79.303402820073316</v>
      </c>
      <c r="H177" s="53">
        <v>7.4347996812894905</v>
      </c>
      <c r="I177" s="53">
        <v>92.565200318710509</v>
      </c>
      <c r="J177" s="53">
        <v>31.313117835208367</v>
      </c>
      <c r="K177" s="54">
        <v>8.8222960119249585</v>
      </c>
      <c r="L177" s="54">
        <v>77.904461507967284</v>
      </c>
      <c r="M177" s="55">
        <v>32222</v>
      </c>
      <c r="N177" s="52">
        <v>5.5430845083638811</v>
      </c>
      <c r="O177" s="52">
        <v>5.3807696620978804</v>
      </c>
      <c r="P177" s="52">
        <v>5.0682305114496788</v>
      </c>
    </row>
    <row r="178" spans="1:16" x14ac:dyDescent="0.2">
      <c r="A178" s="59">
        <v>1901</v>
      </c>
      <c r="B178" s="51" t="s">
        <v>518</v>
      </c>
      <c r="C178" s="51" t="s">
        <v>556</v>
      </c>
      <c r="D178" s="51" t="s">
        <v>599</v>
      </c>
      <c r="E178" s="51" t="s">
        <v>601</v>
      </c>
      <c r="F178" s="52">
        <v>5.1387131801893071</v>
      </c>
      <c r="G178" s="53">
        <v>80.081117088488156</v>
      </c>
      <c r="H178" s="53">
        <v>8.4195527284822305</v>
      </c>
      <c r="I178" s="53">
        <v>91.58044727151777</v>
      </c>
      <c r="J178" s="53">
        <v>23.808558500933866</v>
      </c>
      <c r="K178" s="54">
        <v>7.8928878593513527</v>
      </c>
      <c r="L178" s="54">
        <v>77.562858498296464</v>
      </c>
      <c r="M178" s="55">
        <v>30202</v>
      </c>
      <c r="N178" s="52">
        <v>5.867132120203399</v>
      </c>
      <c r="O178" s="52">
        <v>4.9296262406163045</v>
      </c>
      <c r="P178" s="52">
        <v>4.6193811797482196</v>
      </c>
    </row>
    <row r="179" spans="1:16" x14ac:dyDescent="0.2">
      <c r="A179" s="59">
        <v>1902</v>
      </c>
      <c r="B179" s="51" t="s">
        <v>515</v>
      </c>
      <c r="C179" s="51" t="s">
        <v>556</v>
      </c>
      <c r="D179" s="51" t="s">
        <v>599</v>
      </c>
      <c r="E179" s="51" t="s">
        <v>601</v>
      </c>
      <c r="F179" s="52">
        <v>5.1277397665759921</v>
      </c>
      <c r="G179" s="53">
        <v>79.243847226574061</v>
      </c>
      <c r="H179" s="53">
        <v>8.5237952545697198</v>
      </c>
      <c r="I179" s="53">
        <v>91.47620474543028</v>
      </c>
      <c r="J179" s="53">
        <v>27.912968014850385</v>
      </c>
      <c r="K179" s="54">
        <v>10.008250215011499</v>
      </c>
      <c r="L179" s="54">
        <v>78.337933728552358</v>
      </c>
      <c r="M179" s="55">
        <v>30073</v>
      </c>
      <c r="N179" s="52">
        <v>5.5182696777391929</v>
      </c>
      <c r="O179" s="52">
        <v>5.2752442333671778</v>
      </c>
      <c r="P179" s="52">
        <v>4.5897053886216064</v>
      </c>
    </row>
    <row r="180" spans="1:16" x14ac:dyDescent="0.2">
      <c r="A180" s="59">
        <v>3101</v>
      </c>
      <c r="B180" s="51" t="s">
        <v>518</v>
      </c>
      <c r="C180" s="51" t="s">
        <v>553</v>
      </c>
      <c r="D180" s="51" t="s">
        <v>599</v>
      </c>
      <c r="E180" s="51" t="s">
        <v>601</v>
      </c>
      <c r="F180" s="52">
        <v>5.1025823503170491</v>
      </c>
      <c r="G180" s="53">
        <v>80.171997000131441</v>
      </c>
      <c r="H180" s="53">
        <v>8.0020763119884322</v>
      </c>
      <c r="I180" s="53">
        <v>91.997923688011568</v>
      </c>
      <c r="J180" s="53">
        <v>30.080193789118919</v>
      </c>
      <c r="K180" s="54">
        <v>9.8614788958433639</v>
      </c>
      <c r="L180" s="54">
        <v>77.075261443511053</v>
      </c>
      <c r="M180" s="55">
        <v>28163</v>
      </c>
      <c r="N180" s="52">
        <v>5.9049987500547676</v>
      </c>
      <c r="O180" s="52">
        <v>5.2679752143713197</v>
      </c>
      <c r="P180" s="52">
        <v>4.1347730865250574</v>
      </c>
    </row>
    <row r="181" spans="1:16" x14ac:dyDescent="0.2">
      <c r="A181" s="59">
        <v>3800</v>
      </c>
      <c r="B181" s="51" t="s">
        <v>557</v>
      </c>
      <c r="C181" s="51" t="s">
        <v>566</v>
      </c>
      <c r="D181" s="51" t="s">
        <v>599</v>
      </c>
      <c r="E181" s="51" t="s">
        <v>601</v>
      </c>
      <c r="F181" s="52">
        <v>5.0407369023182067</v>
      </c>
      <c r="G181" s="53">
        <v>79.891134684470089</v>
      </c>
      <c r="H181" s="53">
        <v>8.5040026506204356</v>
      </c>
      <c r="I181" s="53">
        <v>91.495997349379564</v>
      </c>
      <c r="J181" s="53">
        <v>27.134230411594331</v>
      </c>
      <c r="K181" s="54">
        <v>7.1541100648760718</v>
      </c>
      <c r="L181" s="54">
        <v>71.572992186950088</v>
      </c>
      <c r="M181" s="55">
        <v>31286</v>
      </c>
      <c r="N181" s="52">
        <v>5.7879727851958709</v>
      </c>
      <c r="O181" s="52">
        <v>4.4703825243504838</v>
      </c>
      <c r="P181" s="52">
        <v>4.8638553974082654</v>
      </c>
    </row>
    <row r="182" spans="1:16" x14ac:dyDescent="0.2">
      <c r="A182" s="59">
        <v>1904</v>
      </c>
      <c r="B182" s="51" t="s">
        <v>502</v>
      </c>
      <c r="C182" s="51" t="s">
        <v>556</v>
      </c>
      <c r="D182" s="51" t="s">
        <v>599</v>
      </c>
      <c r="E182" s="51" t="s">
        <v>601</v>
      </c>
      <c r="F182" s="52">
        <v>4.8843498971196171</v>
      </c>
      <c r="G182" s="53">
        <v>79.979166156486045</v>
      </c>
      <c r="H182" s="53">
        <v>9.3142912961224198</v>
      </c>
      <c r="I182" s="53">
        <v>90.68570870387758</v>
      </c>
      <c r="J182" s="53">
        <v>22.489220077866619</v>
      </c>
      <c r="K182" s="54">
        <v>6.6780695616464021</v>
      </c>
      <c r="L182" s="54">
        <v>79.684893895460732</v>
      </c>
      <c r="M182" s="55">
        <v>27026</v>
      </c>
      <c r="N182" s="52">
        <v>5.8246525652025181</v>
      </c>
      <c r="O182" s="52">
        <v>4.9793295037183825</v>
      </c>
      <c r="P182" s="52">
        <v>3.8490676224379512</v>
      </c>
    </row>
    <row r="183" spans="1:16" x14ac:dyDescent="0.2">
      <c r="A183" s="59">
        <v>2707</v>
      </c>
      <c r="B183" s="51" t="s">
        <v>492</v>
      </c>
      <c r="C183" s="51" t="s">
        <v>509</v>
      </c>
      <c r="D183" s="51" t="s">
        <v>599</v>
      </c>
      <c r="E183" s="51" t="s">
        <v>601</v>
      </c>
      <c r="F183" s="52">
        <v>4.8800621139353284</v>
      </c>
      <c r="G183" s="53">
        <v>80.095399599784258</v>
      </c>
      <c r="H183" s="53">
        <v>9.3926431697310875</v>
      </c>
      <c r="I183" s="53">
        <v>90.607356830268913</v>
      </c>
      <c r="J183" s="53">
        <v>20.893101878124881</v>
      </c>
      <c r="K183" s="54">
        <v>5.8111287815404076</v>
      </c>
      <c r="L183" s="54">
        <v>76.154878581684244</v>
      </c>
      <c r="M183" s="55">
        <v>28581</v>
      </c>
      <c r="N183" s="52">
        <v>5.8730831665767749</v>
      </c>
      <c r="O183" s="52">
        <v>4.5301859755860514</v>
      </c>
      <c r="P183" s="52">
        <v>4.236917199643158</v>
      </c>
    </row>
    <row r="184" spans="1:16" x14ac:dyDescent="0.2">
      <c r="A184" s="59">
        <v>2906</v>
      </c>
      <c r="B184" s="51" t="s">
        <v>504</v>
      </c>
      <c r="C184" s="51" t="s">
        <v>516</v>
      </c>
      <c r="D184" s="51" t="s">
        <v>599</v>
      </c>
      <c r="E184" s="51" t="s">
        <v>601</v>
      </c>
      <c r="F184" s="52">
        <v>4.8539336512122189</v>
      </c>
      <c r="G184" s="53">
        <v>78.110023162984334</v>
      </c>
      <c r="H184" s="53">
        <v>9.2898216562036708</v>
      </c>
      <c r="I184" s="53">
        <v>90.710178343796329</v>
      </c>
      <c r="J184" s="53">
        <v>25.744564370402045</v>
      </c>
      <c r="K184" s="54">
        <v>8.8840225856853436</v>
      </c>
      <c r="L184" s="54">
        <v>76.963200480531412</v>
      </c>
      <c r="M184" s="55">
        <v>29910</v>
      </c>
      <c r="N184" s="52">
        <v>5.0458429845768062</v>
      </c>
      <c r="O184" s="52">
        <v>4.963932471791475</v>
      </c>
      <c r="P184" s="52">
        <v>4.5520254972683762</v>
      </c>
    </row>
    <row r="185" spans="1:16" x14ac:dyDescent="0.2">
      <c r="A185" s="59">
        <v>2903</v>
      </c>
      <c r="B185" s="51" t="s">
        <v>491</v>
      </c>
      <c r="C185" s="51" t="s">
        <v>516</v>
      </c>
      <c r="D185" s="51" t="s">
        <v>599</v>
      </c>
      <c r="E185" s="51" t="s">
        <v>601</v>
      </c>
      <c r="F185" s="52">
        <v>4.8511497469196172</v>
      </c>
      <c r="G185" s="53">
        <v>78.270156451404574</v>
      </c>
      <c r="H185" s="53">
        <v>10.323792567261521</v>
      </c>
      <c r="I185" s="53">
        <v>89.676207432738479</v>
      </c>
      <c r="J185" s="53">
        <v>23.524521213285826</v>
      </c>
      <c r="K185" s="54">
        <v>7.2172427924633364</v>
      </c>
      <c r="L185" s="54">
        <v>77.76647051015442</v>
      </c>
      <c r="M185" s="55">
        <v>30201</v>
      </c>
      <c r="N185" s="52">
        <v>5.1125651880852399</v>
      </c>
      <c r="O185" s="52">
        <v>4.821732429979237</v>
      </c>
      <c r="P185" s="52">
        <v>4.6191516226943738</v>
      </c>
    </row>
    <row r="186" spans="1:16" x14ac:dyDescent="0.2">
      <c r="A186" s="59">
        <v>2004</v>
      </c>
      <c r="B186" s="51" t="s">
        <v>502</v>
      </c>
      <c r="C186" s="51" t="s">
        <v>528</v>
      </c>
      <c r="D186" s="51" t="s">
        <v>599</v>
      </c>
      <c r="E186" s="51" t="s">
        <v>601</v>
      </c>
      <c r="F186" s="52">
        <v>4.8191455415573126</v>
      </c>
      <c r="G186" s="53">
        <v>77.86477300225755</v>
      </c>
      <c r="H186" s="53">
        <v>10.274096853889873</v>
      </c>
      <c r="I186" s="53">
        <v>89.725903146110127</v>
      </c>
      <c r="J186" s="53">
        <v>27.873568182996145</v>
      </c>
      <c r="K186" s="54">
        <v>8.7150792142499274</v>
      </c>
      <c r="L186" s="54">
        <v>77.940261356565031</v>
      </c>
      <c r="M186" s="55">
        <v>29318</v>
      </c>
      <c r="N186" s="52">
        <v>4.9436554176073129</v>
      </c>
      <c r="O186" s="52">
        <v>5.1003541215998016</v>
      </c>
      <c r="P186" s="52">
        <v>4.4134270854648241</v>
      </c>
    </row>
    <row r="187" spans="1:16" x14ac:dyDescent="0.2">
      <c r="A187" s="59">
        <v>4600</v>
      </c>
      <c r="B187" s="51" t="s">
        <v>557</v>
      </c>
      <c r="C187" s="51" t="s">
        <v>571</v>
      </c>
      <c r="D187" s="51" t="s">
        <v>599</v>
      </c>
      <c r="E187" s="51" t="s">
        <v>601</v>
      </c>
      <c r="F187" s="52">
        <v>4.7558079549489447</v>
      </c>
      <c r="G187" s="53">
        <v>79.416475606768145</v>
      </c>
      <c r="H187" s="53">
        <v>8.4207717815663443</v>
      </c>
      <c r="I187" s="53">
        <v>91.579228218433656</v>
      </c>
      <c r="J187" s="53">
        <v>26.55478901333856</v>
      </c>
      <c r="K187" s="54">
        <v>7.6350508840040732</v>
      </c>
      <c r="L187" s="54">
        <v>75.712132308777313</v>
      </c>
      <c r="M187" s="55">
        <v>26887</v>
      </c>
      <c r="N187" s="52">
        <v>5.5901981694867278</v>
      </c>
      <c r="O187" s="52">
        <v>4.8639076916958324</v>
      </c>
      <c r="P187" s="52">
        <v>3.8133180036642744</v>
      </c>
    </row>
    <row r="188" spans="1:16" x14ac:dyDescent="0.2">
      <c r="A188" s="59">
        <v>2708</v>
      </c>
      <c r="B188" s="51" t="s">
        <v>488</v>
      </c>
      <c r="C188" s="51" t="s">
        <v>509</v>
      </c>
      <c r="D188" s="51" t="s">
        <v>599</v>
      </c>
      <c r="E188" s="51" t="s">
        <v>601</v>
      </c>
      <c r="F188" s="52">
        <v>4.7386370825096007</v>
      </c>
      <c r="G188" s="53">
        <v>79.48329270736366</v>
      </c>
      <c r="H188" s="53">
        <v>7.9257893174238205</v>
      </c>
      <c r="I188" s="53">
        <v>92.074210682576179</v>
      </c>
      <c r="J188" s="53">
        <v>22.379795554380497</v>
      </c>
      <c r="K188" s="54">
        <v>7.2065238826897362</v>
      </c>
      <c r="L188" s="54">
        <v>77.100114438615023</v>
      </c>
      <c r="M188" s="55">
        <v>26775</v>
      </c>
      <c r="N188" s="52">
        <v>5.6180386280681915</v>
      </c>
      <c r="O188" s="52">
        <v>4.8134947772492076</v>
      </c>
      <c r="P188" s="52">
        <v>3.7843778422114029</v>
      </c>
    </row>
    <row r="189" spans="1:16" x14ac:dyDescent="0.2">
      <c r="A189" s="59">
        <v>3103</v>
      </c>
      <c r="B189" s="51" t="s">
        <v>491</v>
      </c>
      <c r="C189" s="51" t="s">
        <v>553</v>
      </c>
      <c r="D189" s="51" t="s">
        <v>599</v>
      </c>
      <c r="E189" s="51" t="s">
        <v>601</v>
      </c>
      <c r="F189" s="52">
        <v>4.6933263565260495</v>
      </c>
      <c r="G189" s="53">
        <v>79.741926144803173</v>
      </c>
      <c r="H189" s="53">
        <v>10.937216186628305</v>
      </c>
      <c r="I189" s="53">
        <v>89.062783813371695</v>
      </c>
      <c r="J189" s="53">
        <v>21.072268396015691</v>
      </c>
      <c r="K189" s="54">
        <v>6.3169185906656393</v>
      </c>
      <c r="L189" s="54">
        <v>77.734494261321871</v>
      </c>
      <c r="M189" s="55">
        <v>26496</v>
      </c>
      <c r="N189" s="52">
        <v>5.725802560334655</v>
      </c>
      <c r="O189" s="52">
        <v>4.6424203779060278</v>
      </c>
      <c r="P189" s="52">
        <v>3.7117561313374665</v>
      </c>
    </row>
    <row r="190" spans="1:16" x14ac:dyDescent="0.2">
      <c r="A190" s="59">
        <v>2002</v>
      </c>
      <c r="B190" s="51" t="s">
        <v>515</v>
      </c>
      <c r="C190" s="51" t="s">
        <v>528</v>
      </c>
      <c r="D190" s="51" t="s">
        <v>599</v>
      </c>
      <c r="E190" s="51" t="s">
        <v>601</v>
      </c>
      <c r="F190" s="52">
        <v>4.6782281779953943</v>
      </c>
      <c r="G190" s="53">
        <v>77.760015000627689</v>
      </c>
      <c r="H190" s="53">
        <v>9.2017906556833964</v>
      </c>
      <c r="I190" s="53">
        <v>90.798209344316604</v>
      </c>
      <c r="J190" s="53">
        <v>27.026293577785616</v>
      </c>
      <c r="K190" s="54">
        <v>10.755472931824738</v>
      </c>
      <c r="L190" s="54">
        <v>78.200676457739405</v>
      </c>
      <c r="M190" s="55">
        <v>27260</v>
      </c>
      <c r="N190" s="52">
        <v>4.9000062502615371</v>
      </c>
      <c r="O190" s="52">
        <v>5.2258411291655857</v>
      </c>
      <c r="P190" s="52">
        <v>3.9088371545590608</v>
      </c>
    </row>
    <row r="191" spans="1:16" x14ac:dyDescent="0.2">
      <c r="A191" s="59">
        <v>2905</v>
      </c>
      <c r="B191" s="51" t="s">
        <v>497</v>
      </c>
      <c r="C191" s="51" t="s">
        <v>516</v>
      </c>
      <c r="D191" s="51" t="s">
        <v>599</v>
      </c>
      <c r="E191" s="51" t="s">
        <v>601</v>
      </c>
      <c r="F191" s="52">
        <v>4.5337378517131937</v>
      </c>
      <c r="G191" s="53">
        <v>77.354822888873343</v>
      </c>
      <c r="H191" s="53">
        <v>11.064105087368205</v>
      </c>
      <c r="I191" s="53">
        <v>88.935894912631795</v>
      </c>
      <c r="J191" s="53">
        <v>25.336290100999083</v>
      </c>
      <c r="K191" s="54">
        <v>9.338371270507217</v>
      </c>
      <c r="L191" s="54">
        <v>73.091270597089121</v>
      </c>
      <c r="M191" s="55">
        <v>29058</v>
      </c>
      <c r="N191" s="52">
        <v>4.7311762036972267</v>
      </c>
      <c r="O191" s="52">
        <v>4.5183679552082747</v>
      </c>
      <c r="P191" s="52">
        <v>4.3516693962340796</v>
      </c>
    </row>
    <row r="192" spans="1:16" x14ac:dyDescent="0.2">
      <c r="A192" s="59">
        <v>2901</v>
      </c>
      <c r="B192" s="51" t="s">
        <v>518</v>
      </c>
      <c r="C192" s="51" t="s">
        <v>516</v>
      </c>
      <c r="D192" s="51" t="s">
        <v>599</v>
      </c>
      <c r="E192" s="51" t="s">
        <v>601</v>
      </c>
      <c r="F192" s="52">
        <v>4.5154351325197526</v>
      </c>
      <c r="G192" s="53">
        <v>77.254693766609194</v>
      </c>
      <c r="H192" s="53">
        <v>12.933306919164551</v>
      </c>
      <c r="I192" s="53">
        <v>87.066693080835449</v>
      </c>
      <c r="J192" s="53">
        <v>29.818631692150948</v>
      </c>
      <c r="K192" s="54">
        <v>12.416411284779779</v>
      </c>
      <c r="L192" s="54">
        <v>74.757299837101343</v>
      </c>
      <c r="M192" s="55">
        <v>27331</v>
      </c>
      <c r="N192" s="52">
        <v>4.6894557360871643</v>
      </c>
      <c r="O192" s="52">
        <v>4.9299787299103714</v>
      </c>
      <c r="P192" s="52">
        <v>3.9268709315617238</v>
      </c>
    </row>
    <row r="193" spans="1:16" x14ac:dyDescent="0.2">
      <c r="A193" s="59">
        <v>2001</v>
      </c>
      <c r="B193" s="51" t="s">
        <v>518</v>
      </c>
      <c r="C193" s="51" t="s">
        <v>528</v>
      </c>
      <c r="D193" s="51" t="s">
        <v>599</v>
      </c>
      <c r="E193" s="51" t="s">
        <v>601</v>
      </c>
      <c r="F193" s="52">
        <v>4.4853835980873944</v>
      </c>
      <c r="G193" s="53">
        <v>78.573684644698133</v>
      </c>
      <c r="H193" s="53">
        <v>11.927085163966112</v>
      </c>
      <c r="I193" s="53">
        <v>88.072914836033888</v>
      </c>
      <c r="J193" s="53">
        <v>23.862737689360657</v>
      </c>
      <c r="K193" s="54">
        <v>7.923271589750799</v>
      </c>
      <c r="L193" s="54">
        <v>75.317943514290548</v>
      </c>
      <c r="M193" s="55">
        <v>26274</v>
      </c>
      <c r="N193" s="52">
        <v>5.2390352686242228</v>
      </c>
      <c r="O193" s="52">
        <v>4.563692835050003</v>
      </c>
      <c r="P193" s="52">
        <v>3.6534226905879552</v>
      </c>
    </row>
    <row r="194" spans="1:16" x14ac:dyDescent="0.2">
      <c r="A194" s="59">
        <v>2904</v>
      </c>
      <c r="B194" s="51" t="s">
        <v>502</v>
      </c>
      <c r="C194" s="51" t="s">
        <v>516</v>
      </c>
      <c r="D194" s="51" t="s">
        <v>599</v>
      </c>
      <c r="E194" s="51" t="s">
        <v>601</v>
      </c>
      <c r="F194" s="52">
        <v>4.1759754753602678</v>
      </c>
      <c r="G194" s="53">
        <v>77.934353760016407</v>
      </c>
      <c r="H194" s="53">
        <v>12.103287616222119</v>
      </c>
      <c r="I194" s="53">
        <v>87.896712383777881</v>
      </c>
      <c r="J194" s="53">
        <v>23.335190975139014</v>
      </c>
      <c r="K194" s="54">
        <v>9.0127726533271595</v>
      </c>
      <c r="L194" s="54">
        <v>74.472881909828374</v>
      </c>
      <c r="M194" s="55">
        <v>24101</v>
      </c>
      <c r="N194" s="52">
        <v>4.9726474000068359</v>
      </c>
      <c r="O194" s="52">
        <v>4.5003553062421195</v>
      </c>
      <c r="P194" s="52">
        <v>3.0549237198318484</v>
      </c>
    </row>
    <row r="195" spans="1:16" x14ac:dyDescent="0.2">
      <c r="A195" s="59">
        <v>2907</v>
      </c>
      <c r="B195" s="51" t="s">
        <v>492</v>
      </c>
      <c r="C195" s="51" t="s">
        <v>516</v>
      </c>
      <c r="D195" s="51" t="s">
        <v>599</v>
      </c>
      <c r="E195" s="51" t="s">
        <v>601</v>
      </c>
      <c r="F195" s="52">
        <v>4.1107797226803191</v>
      </c>
      <c r="G195" s="53">
        <v>77.578894749447244</v>
      </c>
      <c r="H195" s="53">
        <v>11.337946550995937</v>
      </c>
      <c r="I195" s="53">
        <v>88.662053449004063</v>
      </c>
      <c r="J195" s="53">
        <v>22.757361698550181</v>
      </c>
      <c r="K195" s="54">
        <v>8.1434567906177016</v>
      </c>
      <c r="L195" s="54">
        <v>74.346912736973692</v>
      </c>
      <c r="M195" s="55">
        <v>24083</v>
      </c>
      <c r="N195" s="52">
        <v>4.8245394789363516</v>
      </c>
      <c r="O195" s="52">
        <v>4.4580558388686287</v>
      </c>
      <c r="P195" s="52">
        <v>3.049743850235977</v>
      </c>
    </row>
    <row r="196" spans="1:16" x14ac:dyDescent="0.2">
      <c r="A196" s="59">
        <v>2908</v>
      </c>
      <c r="B196" s="51" t="s">
        <v>488</v>
      </c>
      <c r="C196" s="51" t="s">
        <v>516</v>
      </c>
      <c r="D196" s="51" t="s">
        <v>599</v>
      </c>
      <c r="E196" s="51" t="s">
        <v>601</v>
      </c>
      <c r="F196" s="52">
        <v>3.5168746945180089</v>
      </c>
      <c r="G196" s="53">
        <v>75.384300950507338</v>
      </c>
      <c r="H196" s="53">
        <v>18.636078373921293</v>
      </c>
      <c r="I196" s="53">
        <v>81.363921626078707</v>
      </c>
      <c r="J196" s="53">
        <v>15.005236410574183</v>
      </c>
      <c r="K196" s="54">
        <v>5.8226113949837366</v>
      </c>
      <c r="L196" s="54">
        <v>74.87094947113458</v>
      </c>
      <c r="M196" s="55">
        <v>23584</v>
      </c>
      <c r="N196" s="52">
        <v>3.910125396044724</v>
      </c>
      <c r="O196" s="52">
        <v>3.7359150989744458</v>
      </c>
      <c r="P196" s="52">
        <v>2.9045835885348561</v>
      </c>
    </row>
    <row r="197" spans="1:16" x14ac:dyDescent="0.2">
      <c r="A197" s="59"/>
      <c r="B197" s="57" t="s">
        <v>612</v>
      </c>
      <c r="C197" s="51"/>
      <c r="D197" s="51"/>
      <c r="E197" s="51"/>
      <c r="F197" s="47">
        <v>4.9908471840950455</v>
      </c>
      <c r="G197" s="48">
        <v>78.848829626496197</v>
      </c>
      <c r="H197" s="48">
        <v>13.229420715053593</v>
      </c>
      <c r="I197" s="48">
        <v>86.770579284946407</v>
      </c>
      <c r="J197" s="48">
        <v>29.72824946661467</v>
      </c>
      <c r="K197" s="49">
        <v>11.491144148142055</v>
      </c>
      <c r="L197" s="49">
        <v>76.546512091619817</v>
      </c>
      <c r="M197" s="50">
        <v>30017</v>
      </c>
      <c r="N197" s="47">
        <v>5.3536790110400823</v>
      </c>
      <c r="O197" s="47">
        <v>5.0420793122045673</v>
      </c>
      <c r="P197" s="47">
        <v>4.5767832290404868</v>
      </c>
    </row>
    <row r="198" spans="1:16" x14ac:dyDescent="0.2">
      <c r="A198" s="59">
        <v>5108</v>
      </c>
      <c r="B198" s="51" t="s">
        <v>488</v>
      </c>
      <c r="C198" s="51" t="s">
        <v>489</v>
      </c>
      <c r="D198" s="51" t="s">
        <v>590</v>
      </c>
      <c r="E198" s="51" t="s">
        <v>598</v>
      </c>
      <c r="F198" s="52">
        <v>7.7508393723926936</v>
      </c>
      <c r="G198" s="53">
        <v>83.548024318668141</v>
      </c>
      <c r="H198" s="53">
        <v>9.045218000916762</v>
      </c>
      <c r="I198" s="53">
        <v>90.954781999083238</v>
      </c>
      <c r="J198" s="53">
        <v>61.370830749319168</v>
      </c>
      <c r="K198" s="54">
        <v>31.119799390622049</v>
      </c>
      <c r="L198" s="54">
        <v>77.04386442205697</v>
      </c>
      <c r="M198" s="55">
        <v>52003</v>
      </c>
      <c r="N198" s="52">
        <v>7.311676799445058</v>
      </c>
      <c r="O198" s="52">
        <v>7.554132389231909</v>
      </c>
      <c r="P198" s="52">
        <v>8.3867089285011147</v>
      </c>
    </row>
    <row r="199" spans="1:16" x14ac:dyDescent="0.2">
      <c r="A199" s="59">
        <v>5110</v>
      </c>
      <c r="B199" s="51" t="s">
        <v>490</v>
      </c>
      <c r="C199" s="51" t="s">
        <v>489</v>
      </c>
      <c r="D199" s="51" t="s">
        <v>590</v>
      </c>
      <c r="E199" s="51" t="s">
        <v>598</v>
      </c>
      <c r="F199" s="52">
        <v>7.4747830807975362</v>
      </c>
      <c r="G199" s="53">
        <v>82.525062160775775</v>
      </c>
      <c r="H199" s="53">
        <v>7.5865519034596929</v>
      </c>
      <c r="I199" s="53">
        <v>92.413448096540307</v>
      </c>
      <c r="J199" s="53">
        <v>53.758771851772757</v>
      </c>
      <c r="K199" s="54">
        <v>22.204624142587946</v>
      </c>
      <c r="L199" s="54">
        <v>82.71049832255953</v>
      </c>
      <c r="M199" s="55">
        <v>50003</v>
      </c>
      <c r="N199" s="52">
        <v>6.8854425669899069</v>
      </c>
      <c r="O199" s="52">
        <v>7.4240976728552397</v>
      </c>
      <c r="P199" s="52">
        <v>8.1148090025474637</v>
      </c>
    </row>
    <row r="200" spans="1:16" x14ac:dyDescent="0.2">
      <c r="A200" s="59">
        <v>2408</v>
      </c>
      <c r="B200" s="51" t="s">
        <v>488</v>
      </c>
      <c r="C200" s="51" t="s">
        <v>494</v>
      </c>
      <c r="D200" s="51" t="s">
        <v>590</v>
      </c>
      <c r="E200" s="51" t="s">
        <v>598</v>
      </c>
      <c r="F200" s="52">
        <v>7.4269532450063052</v>
      </c>
      <c r="G200" s="53">
        <v>83.269921186652383</v>
      </c>
      <c r="H200" s="53">
        <v>8.9068541300527357</v>
      </c>
      <c r="I200" s="53">
        <v>91.093145869947264</v>
      </c>
      <c r="J200" s="53">
        <v>52.196076568660047</v>
      </c>
      <c r="K200" s="54">
        <v>28.584239775803923</v>
      </c>
      <c r="L200" s="54">
        <v>82.63327908345741</v>
      </c>
      <c r="M200" s="55">
        <v>45845</v>
      </c>
      <c r="N200" s="52">
        <v>7.1958004944384921</v>
      </c>
      <c r="O200" s="52">
        <v>7.5721487095412039</v>
      </c>
      <c r="P200" s="52">
        <v>7.5129105310392177</v>
      </c>
    </row>
    <row r="201" spans="1:16" x14ac:dyDescent="0.2">
      <c r="A201" s="59">
        <v>5111</v>
      </c>
      <c r="B201" s="51" t="s">
        <v>495</v>
      </c>
      <c r="C201" s="51" t="s">
        <v>489</v>
      </c>
      <c r="D201" s="51" t="s">
        <v>590</v>
      </c>
      <c r="E201" s="51" t="s">
        <v>598</v>
      </c>
      <c r="F201" s="52">
        <v>7.3556074700381302</v>
      </c>
      <c r="G201" s="53">
        <v>83.600284883874494</v>
      </c>
      <c r="H201" s="53">
        <v>8.5072792882473749</v>
      </c>
      <c r="I201" s="53">
        <v>91.492720711752625</v>
      </c>
      <c r="J201" s="53">
        <v>53.481187395010267</v>
      </c>
      <c r="K201" s="54">
        <v>24.068896596777204</v>
      </c>
      <c r="L201" s="54">
        <v>79.766203367687609</v>
      </c>
      <c r="M201" s="55">
        <v>46158</v>
      </c>
      <c r="N201" s="52">
        <v>7.3334520349477064</v>
      </c>
      <c r="O201" s="52">
        <v>7.1732868789847295</v>
      </c>
      <c r="P201" s="52">
        <v>7.5600834961819565</v>
      </c>
    </row>
    <row r="202" spans="1:16" x14ac:dyDescent="0.2">
      <c r="A202" s="59">
        <v>1198</v>
      </c>
      <c r="B202" s="51" t="s">
        <v>510</v>
      </c>
      <c r="C202" s="51" t="s">
        <v>511</v>
      </c>
      <c r="D202" s="51" t="s">
        <v>590</v>
      </c>
      <c r="E202" s="51" t="s">
        <v>598</v>
      </c>
      <c r="F202" s="52">
        <v>6.6431750447367577</v>
      </c>
      <c r="G202" s="53">
        <v>78.318845514859319</v>
      </c>
      <c r="H202" s="53">
        <v>9.8994733054607593</v>
      </c>
      <c r="I202" s="53">
        <v>90.100526694539241</v>
      </c>
      <c r="J202" s="53">
        <v>55.098959414057845</v>
      </c>
      <c r="K202" s="54">
        <v>32.371626483949726</v>
      </c>
      <c r="L202" s="54">
        <v>76.068770173242868</v>
      </c>
      <c r="M202" s="55">
        <v>46401</v>
      </c>
      <c r="N202" s="52">
        <v>5.1328522978580491</v>
      </c>
      <c r="O202" s="52">
        <v>7.2001862904537832</v>
      </c>
      <c r="P202" s="52">
        <v>7.5964865458984381</v>
      </c>
    </row>
    <row r="203" spans="1:16" x14ac:dyDescent="0.2">
      <c r="A203" s="59">
        <v>1306</v>
      </c>
      <c r="B203" s="51" t="s">
        <v>504</v>
      </c>
      <c r="C203" s="51" t="s">
        <v>513</v>
      </c>
      <c r="D203" s="51" t="s">
        <v>590</v>
      </c>
      <c r="E203" s="51" t="s">
        <v>598</v>
      </c>
      <c r="F203" s="52">
        <v>6.562444018572303</v>
      </c>
      <c r="G203" s="53">
        <v>79.120181547175463</v>
      </c>
      <c r="H203" s="53">
        <v>7.2978621772455909</v>
      </c>
      <c r="I203" s="53">
        <v>92.702137822754409</v>
      </c>
      <c r="J203" s="53">
        <v>57.004508635336663</v>
      </c>
      <c r="K203" s="54">
        <v>21.646891419887577</v>
      </c>
      <c r="L203" s="54">
        <v>82.105868814729575</v>
      </c>
      <c r="M203" s="55">
        <v>40901</v>
      </c>
      <c r="N203" s="52">
        <v>5.4667423113231095</v>
      </c>
      <c r="O203" s="52">
        <v>7.4988114118526612</v>
      </c>
      <c r="P203" s="52">
        <v>6.72177833254114</v>
      </c>
    </row>
    <row r="204" spans="1:16" x14ac:dyDescent="0.2">
      <c r="A204" s="59">
        <v>2403</v>
      </c>
      <c r="B204" s="51" t="s">
        <v>491</v>
      </c>
      <c r="C204" s="51" t="s">
        <v>494</v>
      </c>
      <c r="D204" s="51" t="s">
        <v>590</v>
      </c>
      <c r="E204" s="51" t="s">
        <v>598</v>
      </c>
      <c r="F204" s="52">
        <v>6.3926000566398367</v>
      </c>
      <c r="G204" s="53">
        <v>79.133901261995021</v>
      </c>
      <c r="H204" s="53">
        <v>8.6706218241894675</v>
      </c>
      <c r="I204" s="53">
        <v>91.329378175810533</v>
      </c>
      <c r="J204" s="53">
        <v>45.850599718009512</v>
      </c>
      <c r="K204" s="54">
        <v>21.174673972902355</v>
      </c>
      <c r="L204" s="54">
        <v>80.546284650352078</v>
      </c>
      <c r="M204" s="55">
        <v>42165</v>
      </c>
      <c r="N204" s="52">
        <v>5.4724588591645915</v>
      </c>
      <c r="O204" s="52">
        <v>6.7725513195069071</v>
      </c>
      <c r="P204" s="52">
        <v>6.9327899912480113</v>
      </c>
    </row>
    <row r="205" spans="1:16" x14ac:dyDescent="0.2">
      <c r="A205" s="59">
        <v>2406</v>
      </c>
      <c r="B205" s="51" t="s">
        <v>504</v>
      </c>
      <c r="C205" s="51" t="s">
        <v>494</v>
      </c>
      <c r="D205" s="51" t="s">
        <v>590</v>
      </c>
      <c r="E205" s="51" t="s">
        <v>598</v>
      </c>
      <c r="F205" s="52">
        <v>6.3257486765764854</v>
      </c>
      <c r="G205" s="53">
        <v>81.44048782082389</v>
      </c>
      <c r="H205" s="53">
        <v>9.4906335924673186</v>
      </c>
      <c r="I205" s="53">
        <v>90.509366407532681</v>
      </c>
      <c r="J205" s="53">
        <v>41.057701817894085</v>
      </c>
      <c r="K205" s="54">
        <v>19.232290863054615</v>
      </c>
      <c r="L205" s="54">
        <v>78.681902985074629</v>
      </c>
      <c r="M205" s="55">
        <v>38401</v>
      </c>
      <c r="N205" s="52">
        <v>6.4335365920099541</v>
      </c>
      <c r="O205" s="52">
        <v>6.2592003707650097</v>
      </c>
      <c r="P205" s="52">
        <v>6.2845090669544934</v>
      </c>
    </row>
    <row r="206" spans="1:16" x14ac:dyDescent="0.2">
      <c r="A206" s="59">
        <v>3709</v>
      </c>
      <c r="B206" s="51" t="s">
        <v>519</v>
      </c>
      <c r="C206" s="51" t="s">
        <v>522</v>
      </c>
      <c r="D206" s="51" t="s">
        <v>590</v>
      </c>
      <c r="E206" s="51" t="s">
        <v>598</v>
      </c>
      <c r="F206" s="52">
        <v>6.2891932164988384</v>
      </c>
      <c r="G206" s="53">
        <v>79.563974626296243</v>
      </c>
      <c r="H206" s="53">
        <v>6.4031343085358685</v>
      </c>
      <c r="I206" s="53">
        <v>93.596865691464131</v>
      </c>
      <c r="J206" s="53">
        <v>48.328874722522627</v>
      </c>
      <c r="K206" s="54">
        <v>16.073956021021875</v>
      </c>
      <c r="L206" s="54">
        <v>80.562171620982667</v>
      </c>
      <c r="M206" s="55">
        <v>39372</v>
      </c>
      <c r="N206" s="52">
        <v>5.651656094290102</v>
      </c>
      <c r="O206" s="52">
        <v>6.7582885673638149</v>
      </c>
      <c r="P206" s="52">
        <v>6.4576349878425985</v>
      </c>
    </row>
    <row r="207" spans="1:16" x14ac:dyDescent="0.2">
      <c r="A207" s="59">
        <v>2405</v>
      </c>
      <c r="B207" s="51" t="s">
        <v>497</v>
      </c>
      <c r="C207" s="51" t="s">
        <v>494</v>
      </c>
      <c r="D207" s="51" t="s">
        <v>590</v>
      </c>
      <c r="E207" s="51" t="s">
        <v>598</v>
      </c>
      <c r="F207" s="52">
        <v>6.006505121746808</v>
      </c>
      <c r="G207" s="53">
        <v>78.80947113038512</v>
      </c>
      <c r="H207" s="53">
        <v>8.979887388849221</v>
      </c>
      <c r="I207" s="53">
        <v>91.020112611150779</v>
      </c>
      <c r="J207" s="53">
        <v>32.942412539754656</v>
      </c>
      <c r="K207" s="54">
        <v>13.258178100863244</v>
      </c>
      <c r="L207" s="54">
        <v>77.58812331514865</v>
      </c>
      <c r="M207" s="55">
        <v>43386</v>
      </c>
      <c r="N207" s="52">
        <v>5.3372796376604672</v>
      </c>
      <c r="O207" s="52">
        <v>5.5515350634260985</v>
      </c>
      <c r="P207" s="52">
        <v>7.1307006641538573</v>
      </c>
    </row>
    <row r="208" spans="1:16" x14ac:dyDescent="0.2">
      <c r="A208" s="59">
        <v>5101</v>
      </c>
      <c r="B208" s="51" t="s">
        <v>518</v>
      </c>
      <c r="C208" s="51" t="s">
        <v>489</v>
      </c>
      <c r="D208" s="51" t="s">
        <v>590</v>
      </c>
      <c r="E208" s="51" t="s">
        <v>598</v>
      </c>
      <c r="F208" s="52">
        <v>5.8412075885778876</v>
      </c>
      <c r="G208" s="53">
        <v>80.16917038032301</v>
      </c>
      <c r="H208" s="53">
        <v>8.4914880107641295</v>
      </c>
      <c r="I208" s="53">
        <v>91.50851198923587</v>
      </c>
      <c r="J208" s="53">
        <v>35.728460278378769</v>
      </c>
      <c r="K208" s="54">
        <v>13.765079845305319</v>
      </c>
      <c r="L208" s="54">
        <v>76.32341638722032</v>
      </c>
      <c r="M208" s="55">
        <v>36967</v>
      </c>
      <c r="N208" s="52">
        <v>5.9038209918012541</v>
      </c>
      <c r="O208" s="52">
        <v>5.5991467339602821</v>
      </c>
      <c r="P208" s="52">
        <v>6.0206550399721248</v>
      </c>
    </row>
    <row r="209" spans="1:16" x14ac:dyDescent="0.2">
      <c r="A209" s="59">
        <v>1223</v>
      </c>
      <c r="B209" s="51" t="s">
        <v>537</v>
      </c>
      <c r="C209" s="51" t="s">
        <v>538</v>
      </c>
      <c r="D209" s="51" t="s">
        <v>590</v>
      </c>
      <c r="E209" s="51" t="s">
        <v>598</v>
      </c>
      <c r="F209" s="52">
        <v>5.8023015771020825</v>
      </c>
      <c r="G209" s="53">
        <v>80.999123666752752</v>
      </c>
      <c r="H209" s="53">
        <v>9.6849931520250436</v>
      </c>
      <c r="I209" s="53">
        <v>90.315006847974956</v>
      </c>
      <c r="J209" s="53">
        <v>37.469561865206281</v>
      </c>
      <c r="K209" s="54">
        <v>14.386752703836223</v>
      </c>
      <c r="L209" s="54">
        <v>81.998155548724256</v>
      </c>
      <c r="M209" s="55">
        <v>31749</v>
      </c>
      <c r="N209" s="52">
        <v>6.2496348611469799</v>
      </c>
      <c r="O209" s="52">
        <v>6.1915656073014986</v>
      </c>
      <c r="P209" s="52">
        <v>4.9657042628577717</v>
      </c>
    </row>
    <row r="210" spans="1:16" x14ac:dyDescent="0.2">
      <c r="A210" s="59">
        <v>1221</v>
      </c>
      <c r="B210" s="51" t="s">
        <v>533</v>
      </c>
      <c r="C210" s="51" t="s">
        <v>538</v>
      </c>
      <c r="D210" s="51" t="s">
        <v>590</v>
      </c>
      <c r="E210" s="51" t="s">
        <v>598</v>
      </c>
      <c r="F210" s="52">
        <v>5.7958022539496525</v>
      </c>
      <c r="G210" s="53">
        <v>81.950072993675491</v>
      </c>
      <c r="H210" s="53">
        <v>9.128696180949774</v>
      </c>
      <c r="I210" s="53">
        <v>90.871303819050226</v>
      </c>
      <c r="J210" s="53">
        <v>33.428524144725955</v>
      </c>
      <c r="K210" s="54">
        <v>12.419514372914493</v>
      </c>
      <c r="L210" s="54">
        <v>81.328177021974085</v>
      </c>
      <c r="M210" s="55">
        <v>31251</v>
      </c>
      <c r="N210" s="52">
        <v>6.6458637473647872</v>
      </c>
      <c r="O210" s="52">
        <v>5.8854479472155301</v>
      </c>
      <c r="P210" s="52">
        <v>4.8560950672686394</v>
      </c>
    </row>
    <row r="211" spans="1:16" x14ac:dyDescent="0.2">
      <c r="A211" s="59">
        <v>5107</v>
      </c>
      <c r="B211" s="51" t="s">
        <v>492</v>
      </c>
      <c r="C211" s="51" t="s">
        <v>489</v>
      </c>
      <c r="D211" s="51" t="s">
        <v>590</v>
      </c>
      <c r="E211" s="51" t="s">
        <v>598</v>
      </c>
      <c r="F211" s="52">
        <v>5.736281171143939</v>
      </c>
      <c r="G211" s="53">
        <v>79.290429724842639</v>
      </c>
      <c r="H211" s="53">
        <v>9.1880946469026838</v>
      </c>
      <c r="I211" s="53">
        <v>90.811905353097316</v>
      </c>
      <c r="J211" s="53">
        <v>38.397323740065559</v>
      </c>
      <c r="K211" s="54">
        <v>14.375850526725065</v>
      </c>
      <c r="L211" s="54">
        <v>77.631396669714348</v>
      </c>
      <c r="M211" s="55">
        <v>35978</v>
      </c>
      <c r="N211" s="52">
        <v>5.5376790520177668</v>
      </c>
      <c r="O211" s="52">
        <v>5.8385175072059106</v>
      </c>
      <c r="P211" s="52">
        <v>5.8326469542081396</v>
      </c>
    </row>
    <row r="212" spans="1:16" x14ac:dyDescent="0.2">
      <c r="A212" s="59">
        <v>1307</v>
      </c>
      <c r="B212" s="51" t="s">
        <v>492</v>
      </c>
      <c r="C212" s="51" t="s">
        <v>513</v>
      </c>
      <c r="D212" s="51" t="s">
        <v>590</v>
      </c>
      <c r="E212" s="51" t="s">
        <v>598</v>
      </c>
      <c r="F212" s="52">
        <v>5.7201140960409917</v>
      </c>
      <c r="G212" s="53">
        <v>81.147825156137955</v>
      </c>
      <c r="H212" s="53">
        <v>12.219864295691181</v>
      </c>
      <c r="I212" s="53">
        <v>87.780135704308819</v>
      </c>
      <c r="J212" s="53">
        <v>37.062215438685875</v>
      </c>
      <c r="K212" s="54">
        <v>11.907912774468766</v>
      </c>
      <c r="L212" s="54">
        <v>81.277044292141937</v>
      </c>
      <c r="M212" s="55">
        <v>31754</v>
      </c>
      <c r="N212" s="52">
        <v>6.3115938150574813</v>
      </c>
      <c r="O212" s="52">
        <v>5.8819524559007821</v>
      </c>
      <c r="P212" s="52">
        <v>4.9667960171647136</v>
      </c>
    </row>
    <row r="213" spans="1:16" x14ac:dyDescent="0.2">
      <c r="A213" s="59">
        <v>3713</v>
      </c>
      <c r="B213" s="51" t="s">
        <v>527</v>
      </c>
      <c r="C213" s="51" t="s">
        <v>522</v>
      </c>
      <c r="D213" s="51" t="s">
        <v>590</v>
      </c>
      <c r="E213" s="51" t="s">
        <v>598</v>
      </c>
      <c r="F213" s="52">
        <v>5.7018004043786377</v>
      </c>
      <c r="G213" s="53">
        <v>79.353625463036522</v>
      </c>
      <c r="H213" s="53">
        <v>9.8730611806271611</v>
      </c>
      <c r="I213" s="53">
        <v>90.126938819372839</v>
      </c>
      <c r="J213" s="53">
        <v>37.948353452875402</v>
      </c>
      <c r="K213" s="54">
        <v>13.435756665089279</v>
      </c>
      <c r="L213" s="54">
        <v>81.124330834525168</v>
      </c>
      <c r="M213" s="55">
        <v>34107</v>
      </c>
      <c r="N213" s="52">
        <v>5.5640106095985509</v>
      </c>
      <c r="O213" s="52">
        <v>6.0789987624078732</v>
      </c>
      <c r="P213" s="52">
        <v>5.4623918411294872</v>
      </c>
    </row>
    <row r="214" spans="1:16" x14ac:dyDescent="0.2">
      <c r="A214" s="59">
        <v>1222</v>
      </c>
      <c r="B214" s="51" t="s">
        <v>508</v>
      </c>
      <c r="C214" s="51" t="s">
        <v>538</v>
      </c>
      <c r="D214" s="51" t="s">
        <v>590</v>
      </c>
      <c r="E214" s="51" t="s">
        <v>598</v>
      </c>
      <c r="F214" s="52">
        <v>5.6816956781254904</v>
      </c>
      <c r="G214" s="53">
        <v>81.885655559284814</v>
      </c>
      <c r="H214" s="53">
        <v>11.686665661331205</v>
      </c>
      <c r="I214" s="53">
        <v>88.313334338668795</v>
      </c>
      <c r="J214" s="53">
        <v>35.740393660641836</v>
      </c>
      <c r="K214" s="54">
        <v>13.039200901929526</v>
      </c>
      <c r="L214" s="54">
        <v>79.060417087457083</v>
      </c>
      <c r="M214" s="55">
        <v>30732</v>
      </c>
      <c r="N214" s="52">
        <v>6.6190231497020058</v>
      </c>
      <c r="O214" s="52">
        <v>5.6860746579081729</v>
      </c>
      <c r="P214" s="52">
        <v>4.739989226766296</v>
      </c>
    </row>
    <row r="215" spans="1:16" x14ac:dyDescent="0.2">
      <c r="A215" s="59">
        <v>2402</v>
      </c>
      <c r="B215" s="51" t="s">
        <v>515</v>
      </c>
      <c r="C215" s="51" t="s">
        <v>494</v>
      </c>
      <c r="D215" s="51" t="s">
        <v>590</v>
      </c>
      <c r="E215" s="51" t="s">
        <v>598</v>
      </c>
      <c r="F215" s="52">
        <v>5.4984240619073326</v>
      </c>
      <c r="G215" s="53">
        <v>78.896231650764122</v>
      </c>
      <c r="H215" s="53">
        <v>11.981175591095976</v>
      </c>
      <c r="I215" s="53">
        <v>88.018824408904024</v>
      </c>
      <c r="J215" s="53">
        <v>29.35538129965564</v>
      </c>
      <c r="K215" s="54">
        <v>11.980380305548707</v>
      </c>
      <c r="L215" s="54">
        <v>75.998614368437558</v>
      </c>
      <c r="M215" s="55">
        <v>37238</v>
      </c>
      <c r="N215" s="52">
        <v>5.3734298544850514</v>
      </c>
      <c r="O215" s="52">
        <v>5.0505480484147434</v>
      </c>
      <c r="P215" s="52">
        <v>6.071294282822203</v>
      </c>
    </row>
    <row r="216" spans="1:16" x14ac:dyDescent="0.2">
      <c r="A216" s="59">
        <v>1218</v>
      </c>
      <c r="B216" s="51" t="s">
        <v>482</v>
      </c>
      <c r="C216" s="51" t="s">
        <v>538</v>
      </c>
      <c r="D216" s="51" t="s">
        <v>590</v>
      </c>
      <c r="E216" s="51" t="s">
        <v>598</v>
      </c>
      <c r="F216" s="52">
        <v>5.4879757491037298</v>
      </c>
      <c r="G216" s="53">
        <v>81.619853104522988</v>
      </c>
      <c r="H216" s="53">
        <v>10.100499239454848</v>
      </c>
      <c r="I216" s="53">
        <v>89.899500760545152</v>
      </c>
      <c r="J216" s="53">
        <v>29.01086985674165</v>
      </c>
      <c r="K216" s="54">
        <v>10.588435882404779</v>
      </c>
      <c r="L216" s="54">
        <v>79.230926915146327</v>
      </c>
      <c r="M216" s="55">
        <v>30078</v>
      </c>
      <c r="N216" s="52">
        <v>6.5082721268845791</v>
      </c>
      <c r="O216" s="52">
        <v>5.364797137936737</v>
      </c>
      <c r="P216" s="52">
        <v>4.5908579824898732</v>
      </c>
    </row>
    <row r="217" spans="1:16" x14ac:dyDescent="0.2">
      <c r="A217" s="59">
        <v>1207</v>
      </c>
      <c r="B217" s="51" t="s">
        <v>492</v>
      </c>
      <c r="C217" s="51" t="s">
        <v>538</v>
      </c>
      <c r="D217" s="51" t="s">
        <v>590</v>
      </c>
      <c r="E217" s="51" t="s">
        <v>598</v>
      </c>
      <c r="F217" s="52">
        <v>5.4834568013396234</v>
      </c>
      <c r="G217" s="53">
        <v>80.199388374177332</v>
      </c>
      <c r="H217" s="53">
        <v>7.7640502361331727</v>
      </c>
      <c r="I217" s="53">
        <v>92.235949763866827</v>
      </c>
      <c r="J217" s="53">
        <v>35.056292646733944</v>
      </c>
      <c r="K217" s="54">
        <v>11.016143755705336</v>
      </c>
      <c r="L217" s="54">
        <v>81.990176880951395</v>
      </c>
      <c r="M217" s="55">
        <v>29750</v>
      </c>
      <c r="N217" s="52">
        <v>5.9164118225738882</v>
      </c>
      <c r="O217" s="52">
        <v>6.0191197230375479</v>
      </c>
      <c r="P217" s="52">
        <v>4.5148388584074324</v>
      </c>
    </row>
    <row r="218" spans="1:16" x14ac:dyDescent="0.2">
      <c r="A218" s="59">
        <v>1311</v>
      </c>
      <c r="B218" s="51" t="s">
        <v>495</v>
      </c>
      <c r="C218" s="51" t="s">
        <v>513</v>
      </c>
      <c r="D218" s="51" t="s">
        <v>590</v>
      </c>
      <c r="E218" s="51" t="s">
        <v>598</v>
      </c>
      <c r="F218" s="52">
        <v>5.4521950874824787</v>
      </c>
      <c r="G218" s="53">
        <v>79.189287525901648</v>
      </c>
      <c r="H218" s="53">
        <v>10.274063091760496</v>
      </c>
      <c r="I218" s="53">
        <v>89.725936908239504</v>
      </c>
      <c r="J218" s="53">
        <v>37.401255292422739</v>
      </c>
      <c r="K218" s="54">
        <v>12.202717353694263</v>
      </c>
      <c r="L218" s="54">
        <v>79.116970813348757</v>
      </c>
      <c r="M218" s="55">
        <v>32231</v>
      </c>
      <c r="N218" s="52">
        <v>5.4955364691256872</v>
      </c>
      <c r="O218" s="52">
        <v>5.7908820894014408</v>
      </c>
      <c r="P218" s="52">
        <v>5.0701667039203082</v>
      </c>
    </row>
    <row r="219" spans="1:16" x14ac:dyDescent="0.2">
      <c r="A219" s="59">
        <v>2401</v>
      </c>
      <c r="B219" s="51" t="s">
        <v>518</v>
      </c>
      <c r="C219" s="51" t="s">
        <v>494</v>
      </c>
      <c r="D219" s="51" t="s">
        <v>590</v>
      </c>
      <c r="E219" s="51" t="s">
        <v>598</v>
      </c>
      <c r="F219" s="52">
        <v>5.4135072751705211</v>
      </c>
      <c r="G219" s="53">
        <v>78.918719189944113</v>
      </c>
      <c r="H219" s="53">
        <v>10.417253506957564</v>
      </c>
      <c r="I219" s="53">
        <v>89.582746493042436</v>
      </c>
      <c r="J219" s="53">
        <v>30.28981191601008</v>
      </c>
      <c r="K219" s="54">
        <v>12.233507440464214</v>
      </c>
      <c r="L219" s="54">
        <v>76.30375880585251</v>
      </c>
      <c r="M219" s="55">
        <v>35072</v>
      </c>
      <c r="N219" s="52">
        <v>5.3827996624767138</v>
      </c>
      <c r="O219" s="52">
        <v>5.2018974160914571</v>
      </c>
      <c r="P219" s="52">
        <v>5.6558247469433942</v>
      </c>
    </row>
    <row r="220" spans="1:16" x14ac:dyDescent="0.2">
      <c r="A220" s="59">
        <v>2404</v>
      </c>
      <c r="B220" s="51" t="s">
        <v>502</v>
      </c>
      <c r="C220" s="51" t="s">
        <v>494</v>
      </c>
      <c r="D220" s="51" t="s">
        <v>590</v>
      </c>
      <c r="E220" s="51" t="s">
        <v>598</v>
      </c>
      <c r="F220" s="52">
        <v>5.3943136437800563</v>
      </c>
      <c r="G220" s="53">
        <v>78.633186339341279</v>
      </c>
      <c r="H220" s="53">
        <v>14.847975184554798</v>
      </c>
      <c r="I220" s="53">
        <v>85.152024815445202</v>
      </c>
      <c r="J220" s="53">
        <v>30.421479862628786</v>
      </c>
      <c r="K220" s="54">
        <v>12.57732166416565</v>
      </c>
      <c r="L220" s="54">
        <v>73.894154265421648</v>
      </c>
      <c r="M220" s="55">
        <v>37514</v>
      </c>
      <c r="N220" s="52">
        <v>5.2638276413921989</v>
      </c>
      <c r="O220" s="52">
        <v>4.7966228468381082</v>
      </c>
      <c r="P220" s="52">
        <v>6.1224904431098617</v>
      </c>
    </row>
    <row r="221" spans="1:16" x14ac:dyDescent="0.2">
      <c r="A221" s="59">
        <v>3704</v>
      </c>
      <c r="B221" s="51" t="s">
        <v>502</v>
      </c>
      <c r="C221" s="51" t="s">
        <v>522</v>
      </c>
      <c r="D221" s="51" t="s">
        <v>590</v>
      </c>
      <c r="E221" s="51" t="s">
        <v>598</v>
      </c>
      <c r="F221" s="52">
        <v>5.385379408908288</v>
      </c>
      <c r="G221" s="53">
        <v>79.814389087724123</v>
      </c>
      <c r="H221" s="53">
        <v>11.849179255503998</v>
      </c>
      <c r="I221" s="53">
        <v>88.150820744496002</v>
      </c>
      <c r="J221" s="53">
        <v>42.296653651955275</v>
      </c>
      <c r="K221" s="54">
        <v>17.105214742737996</v>
      </c>
      <c r="L221" s="54">
        <v>78.195123907290082</v>
      </c>
      <c r="M221" s="55">
        <v>28974</v>
      </c>
      <c r="N221" s="52">
        <v>5.7559954532183841</v>
      </c>
      <c r="O221" s="52">
        <v>6.0685440164042914</v>
      </c>
      <c r="P221" s="52">
        <v>4.3315987571021877</v>
      </c>
    </row>
    <row r="222" spans="1:16" x14ac:dyDescent="0.2">
      <c r="A222" s="59">
        <v>2407</v>
      </c>
      <c r="B222" s="51" t="s">
        <v>492</v>
      </c>
      <c r="C222" s="51" t="s">
        <v>494</v>
      </c>
      <c r="D222" s="51" t="s">
        <v>590</v>
      </c>
      <c r="E222" s="51" t="s">
        <v>598</v>
      </c>
      <c r="F222" s="52">
        <v>5.3776329487676024</v>
      </c>
      <c r="G222" s="53">
        <v>77.107745699236148</v>
      </c>
      <c r="H222" s="53">
        <v>13.762628604161904</v>
      </c>
      <c r="I222" s="53">
        <v>86.237371395838096</v>
      </c>
      <c r="J222" s="53">
        <v>36.080048299323927</v>
      </c>
      <c r="K222" s="54">
        <v>17.276692897485511</v>
      </c>
      <c r="L222" s="54">
        <v>76.657193188490908</v>
      </c>
      <c r="M222" s="55">
        <v>36520</v>
      </c>
      <c r="N222" s="52">
        <v>4.6282273746817282</v>
      </c>
      <c r="O222" s="52">
        <v>5.5683599109580726</v>
      </c>
      <c r="P222" s="52">
        <v>5.9363115606630092</v>
      </c>
    </row>
    <row r="223" spans="1:16" x14ac:dyDescent="0.2">
      <c r="A223" s="59">
        <v>4501</v>
      </c>
      <c r="B223" s="51" t="s">
        <v>518</v>
      </c>
      <c r="C223" s="51" t="s">
        <v>555</v>
      </c>
      <c r="D223" s="51" t="s">
        <v>590</v>
      </c>
      <c r="E223" s="51" t="s">
        <v>598</v>
      </c>
      <c r="F223" s="52">
        <v>5.3500373834251782</v>
      </c>
      <c r="G223" s="53">
        <v>79.604287781791328</v>
      </c>
      <c r="H223" s="53">
        <v>7.6510053448714643</v>
      </c>
      <c r="I223" s="53">
        <v>92.348994655128536</v>
      </c>
      <c r="J223" s="53">
        <v>38.331585645202338</v>
      </c>
      <c r="K223" s="54">
        <v>14.573682870959532</v>
      </c>
      <c r="L223" s="54">
        <v>73.531498191811806</v>
      </c>
      <c r="M223" s="55">
        <v>31266</v>
      </c>
      <c r="N223" s="52">
        <v>5.6684532424130527</v>
      </c>
      <c r="O223" s="52">
        <v>5.5222369211187932</v>
      </c>
      <c r="P223" s="52">
        <v>4.8594219867436896</v>
      </c>
    </row>
    <row r="224" spans="1:16" x14ac:dyDescent="0.2">
      <c r="A224" s="59">
        <v>1305</v>
      </c>
      <c r="B224" s="51" t="s">
        <v>497</v>
      </c>
      <c r="C224" s="51" t="s">
        <v>513</v>
      </c>
      <c r="D224" s="51" t="s">
        <v>590</v>
      </c>
      <c r="E224" s="51" t="s">
        <v>598</v>
      </c>
      <c r="F224" s="52">
        <v>5.2726579115841634</v>
      </c>
      <c r="G224" s="53">
        <v>78.588264386776274</v>
      </c>
      <c r="H224" s="53">
        <v>11.551653648354957</v>
      </c>
      <c r="I224" s="53">
        <v>88.448346351645043</v>
      </c>
      <c r="J224" s="53">
        <v>40.971316678501488</v>
      </c>
      <c r="K224" s="54">
        <v>17.04430529554795</v>
      </c>
      <c r="L224" s="54">
        <v>77.096030820973198</v>
      </c>
      <c r="M224" s="55">
        <v>30368</v>
      </c>
      <c r="N224" s="52">
        <v>5.2451101611567807</v>
      </c>
      <c r="O224" s="52">
        <v>5.9154808926632345</v>
      </c>
      <c r="P224" s="52">
        <v>4.657382680932475</v>
      </c>
    </row>
    <row r="225" spans="1:16" x14ac:dyDescent="0.2">
      <c r="A225" s="59">
        <v>1226</v>
      </c>
      <c r="B225" s="51" t="s">
        <v>523</v>
      </c>
      <c r="C225" s="51" t="s">
        <v>538</v>
      </c>
      <c r="D225" s="51" t="s">
        <v>590</v>
      </c>
      <c r="E225" s="51" t="s">
        <v>598</v>
      </c>
      <c r="F225" s="52">
        <v>5.1669638468463361</v>
      </c>
      <c r="G225" s="53">
        <v>81.557315455271365</v>
      </c>
      <c r="H225" s="53">
        <v>16.993114149936972</v>
      </c>
      <c r="I225" s="53">
        <v>83.006885850063028</v>
      </c>
      <c r="J225" s="53">
        <v>27.980797206866452</v>
      </c>
      <c r="K225" s="54">
        <v>8.786732615653186</v>
      </c>
      <c r="L225" s="54">
        <v>81.410399797193506</v>
      </c>
      <c r="M225" s="55">
        <v>27141</v>
      </c>
      <c r="N225" s="52">
        <v>6.4822147730297353</v>
      </c>
      <c r="O225" s="52">
        <v>5.1401708359744847</v>
      </c>
      <c r="P225" s="52">
        <v>3.8785059315347898</v>
      </c>
    </row>
    <row r="226" spans="1:16" x14ac:dyDescent="0.2">
      <c r="A226" s="59">
        <v>1216</v>
      </c>
      <c r="B226" s="51" t="s">
        <v>514</v>
      </c>
      <c r="C226" s="51" t="s">
        <v>538</v>
      </c>
      <c r="D226" s="51" t="s">
        <v>590</v>
      </c>
      <c r="E226" s="51" t="s">
        <v>598</v>
      </c>
      <c r="F226" s="52">
        <v>5.0818051647784959</v>
      </c>
      <c r="G226" s="53">
        <v>81.195160944901076</v>
      </c>
      <c r="H226" s="53">
        <v>9.799934775202189</v>
      </c>
      <c r="I226" s="53">
        <v>90.200065224797811</v>
      </c>
      <c r="J226" s="53">
        <v>30.827097806224046</v>
      </c>
      <c r="K226" s="54">
        <v>12.243860579261794</v>
      </c>
      <c r="L226" s="54">
        <v>75.430364858830274</v>
      </c>
      <c r="M226" s="55">
        <v>26618</v>
      </c>
      <c r="N226" s="52">
        <v>6.3313170603754489</v>
      </c>
      <c r="O226" s="52">
        <v>5.1704929406631077</v>
      </c>
      <c r="P226" s="52">
        <v>3.7436054932969305</v>
      </c>
    </row>
    <row r="227" spans="1:16" x14ac:dyDescent="0.2">
      <c r="A227" s="59">
        <v>1000</v>
      </c>
      <c r="B227" s="51" t="s">
        <v>557</v>
      </c>
      <c r="C227" s="51" t="s">
        <v>565</v>
      </c>
      <c r="D227" s="51" t="s">
        <v>590</v>
      </c>
      <c r="E227" s="51" t="s">
        <v>598</v>
      </c>
      <c r="F227" s="52">
        <v>5.0721420530672994</v>
      </c>
      <c r="G227" s="53">
        <v>78.5071211741448</v>
      </c>
      <c r="H227" s="53">
        <v>11.679132326552647</v>
      </c>
      <c r="I227" s="53">
        <v>88.320867673447353</v>
      </c>
      <c r="J227" s="53">
        <v>29.756403538024234</v>
      </c>
      <c r="K227" s="54">
        <v>12.594286440220412</v>
      </c>
      <c r="L227" s="54">
        <v>76.020852428964261</v>
      </c>
      <c r="M227" s="55">
        <v>31422</v>
      </c>
      <c r="N227" s="52">
        <v>5.2113004892269998</v>
      </c>
      <c r="O227" s="52">
        <v>5.1111980317225889</v>
      </c>
      <c r="P227" s="52">
        <v>4.8939276382523085</v>
      </c>
    </row>
    <row r="228" spans="1:16" x14ac:dyDescent="0.2">
      <c r="A228" s="59">
        <v>1210</v>
      </c>
      <c r="B228" s="51" t="s">
        <v>490</v>
      </c>
      <c r="C228" s="51" t="s">
        <v>538</v>
      </c>
      <c r="D228" s="51" t="s">
        <v>590</v>
      </c>
      <c r="E228" s="51" t="s">
        <v>598</v>
      </c>
      <c r="F228" s="52">
        <v>5.0707201615596942</v>
      </c>
      <c r="G228" s="53">
        <v>79.916234701304347</v>
      </c>
      <c r="H228" s="53">
        <v>11.053750438440957</v>
      </c>
      <c r="I228" s="53">
        <v>88.946249561559043</v>
      </c>
      <c r="J228" s="53">
        <v>30.276939653084199</v>
      </c>
      <c r="K228" s="54">
        <v>8.8267610792333038</v>
      </c>
      <c r="L228" s="54">
        <v>76.161848393995413</v>
      </c>
      <c r="M228" s="55">
        <v>29285</v>
      </c>
      <c r="N228" s="52">
        <v>5.7984311255434786</v>
      </c>
      <c r="O228" s="52">
        <v>5.008110336298838</v>
      </c>
      <c r="P228" s="52">
        <v>4.4056190228367651</v>
      </c>
    </row>
    <row r="229" spans="1:16" x14ac:dyDescent="0.2">
      <c r="A229" s="59">
        <v>1212</v>
      </c>
      <c r="B229" s="51" t="s">
        <v>484</v>
      </c>
      <c r="C229" s="51" t="s">
        <v>538</v>
      </c>
      <c r="D229" s="51" t="s">
        <v>590</v>
      </c>
      <c r="E229" s="51" t="s">
        <v>598</v>
      </c>
      <c r="F229" s="52">
        <v>5.0531065999167923</v>
      </c>
      <c r="G229" s="53">
        <v>78.201163425216791</v>
      </c>
      <c r="H229" s="53">
        <v>9.709639148254297</v>
      </c>
      <c r="I229" s="53">
        <v>90.290360851745703</v>
      </c>
      <c r="J229" s="53">
        <v>28.331368833009769</v>
      </c>
      <c r="K229" s="54">
        <v>9.7539367045699663</v>
      </c>
      <c r="L229" s="54">
        <v>78.79436809712503</v>
      </c>
      <c r="M229" s="55">
        <v>31009</v>
      </c>
      <c r="N229" s="52">
        <v>5.0838180938403301</v>
      </c>
      <c r="O229" s="52">
        <v>5.273302769410499</v>
      </c>
      <c r="P229" s="52">
        <v>4.802198936499547</v>
      </c>
    </row>
    <row r="230" spans="1:16" x14ac:dyDescent="0.2">
      <c r="A230" s="59">
        <v>1227</v>
      </c>
      <c r="B230" s="51" t="s">
        <v>525</v>
      </c>
      <c r="C230" s="51" t="s">
        <v>538</v>
      </c>
      <c r="D230" s="51" t="s">
        <v>590</v>
      </c>
      <c r="E230" s="51" t="s">
        <v>598</v>
      </c>
      <c r="F230" s="52">
        <v>5.0072588656213632</v>
      </c>
      <c r="G230" s="53">
        <v>81.787085275429604</v>
      </c>
      <c r="H230" s="53">
        <v>20.782436447672495</v>
      </c>
      <c r="I230" s="53">
        <v>79.217563552327505</v>
      </c>
      <c r="J230" s="53">
        <v>29.029304029304033</v>
      </c>
      <c r="K230" s="54">
        <v>11.5553616626578</v>
      </c>
      <c r="L230" s="54">
        <v>79.639387185424013</v>
      </c>
      <c r="M230" s="55">
        <v>25592</v>
      </c>
      <c r="N230" s="52">
        <v>6.5779521980956677</v>
      </c>
      <c r="O230" s="52">
        <v>4.972739126929433</v>
      </c>
      <c r="P230" s="52">
        <v>3.4710852718389895</v>
      </c>
    </row>
    <row r="231" spans="1:16" x14ac:dyDescent="0.2">
      <c r="A231" s="59">
        <v>1219</v>
      </c>
      <c r="B231" s="51" t="s">
        <v>531</v>
      </c>
      <c r="C231" s="51" t="s">
        <v>538</v>
      </c>
      <c r="D231" s="51" t="s">
        <v>590</v>
      </c>
      <c r="E231" s="51" t="s">
        <v>598</v>
      </c>
      <c r="F231" s="52">
        <v>5.0067635397303469</v>
      </c>
      <c r="G231" s="53">
        <v>81.900934484253909</v>
      </c>
      <c r="H231" s="53">
        <v>12.341761906303631</v>
      </c>
      <c r="I231" s="53">
        <v>87.658238093696369</v>
      </c>
      <c r="J231" s="53">
        <v>30.713568815359217</v>
      </c>
      <c r="K231" s="54">
        <v>11.599989927441607</v>
      </c>
      <c r="L231" s="54">
        <v>74.453890223618558</v>
      </c>
      <c r="M231" s="55">
        <v>25566</v>
      </c>
      <c r="N231" s="52">
        <v>6.6253893684391283</v>
      </c>
      <c r="O231" s="52">
        <v>4.9308630553000548</v>
      </c>
      <c r="P231" s="52">
        <v>3.4640381954518569</v>
      </c>
    </row>
    <row r="232" spans="1:16" x14ac:dyDescent="0.2">
      <c r="A232" s="59">
        <v>5104</v>
      </c>
      <c r="B232" s="51" t="s">
        <v>502</v>
      </c>
      <c r="C232" s="51" t="s">
        <v>489</v>
      </c>
      <c r="D232" s="51" t="s">
        <v>590</v>
      </c>
      <c r="E232" s="51" t="s">
        <v>598</v>
      </c>
      <c r="F232" s="52">
        <v>4.9877145883695331</v>
      </c>
      <c r="G232" s="53">
        <v>78.081390424423745</v>
      </c>
      <c r="H232" s="53">
        <v>12.398329964385411</v>
      </c>
      <c r="I232" s="53">
        <v>87.601670035614589</v>
      </c>
      <c r="J232" s="53">
        <v>24.778210928225366</v>
      </c>
      <c r="K232" s="54">
        <v>9.5317162383290022</v>
      </c>
      <c r="L232" s="54">
        <v>77.044788731086541</v>
      </c>
      <c r="M232" s="55">
        <v>32416</v>
      </c>
      <c r="N232" s="52">
        <v>5.0339126768432276</v>
      </c>
      <c r="O232" s="52">
        <v>4.8193841992474979</v>
      </c>
      <c r="P232" s="52">
        <v>5.1098468890178737</v>
      </c>
    </row>
    <row r="233" spans="1:16" x14ac:dyDescent="0.2">
      <c r="A233" s="59">
        <v>5102</v>
      </c>
      <c r="B233" s="51" t="s">
        <v>515</v>
      </c>
      <c r="C233" s="51" t="s">
        <v>489</v>
      </c>
      <c r="D233" s="51" t="s">
        <v>590</v>
      </c>
      <c r="E233" s="51" t="s">
        <v>598</v>
      </c>
      <c r="F233" s="52">
        <v>4.9384734466287377</v>
      </c>
      <c r="G233" s="53">
        <v>78.566139283812888</v>
      </c>
      <c r="H233" s="53">
        <v>7.5936988980467248</v>
      </c>
      <c r="I233" s="53">
        <v>92.406301101953275</v>
      </c>
      <c r="J233" s="53">
        <v>32.410245453723711</v>
      </c>
      <c r="K233" s="54">
        <v>11.866335779379257</v>
      </c>
      <c r="L233" s="54">
        <v>70.180990600339356</v>
      </c>
      <c r="M233" s="55">
        <v>30809</v>
      </c>
      <c r="N233" s="52">
        <v>5.2358913682553698</v>
      </c>
      <c r="O233" s="52">
        <v>4.8221907006379929</v>
      </c>
      <c r="P233" s="52">
        <v>4.7573382709928493</v>
      </c>
    </row>
    <row r="234" spans="1:16" x14ac:dyDescent="0.2">
      <c r="A234" s="59">
        <v>1213</v>
      </c>
      <c r="B234" s="51" t="s">
        <v>527</v>
      </c>
      <c r="C234" s="51" t="s">
        <v>538</v>
      </c>
      <c r="D234" s="51" t="s">
        <v>590</v>
      </c>
      <c r="E234" s="51" t="s">
        <v>598</v>
      </c>
      <c r="F234" s="52">
        <v>4.9266692382304704</v>
      </c>
      <c r="G234" s="53">
        <v>78.883823203801498</v>
      </c>
      <c r="H234" s="53">
        <v>10.50691503844817</v>
      </c>
      <c r="I234" s="53">
        <v>89.49308496155183</v>
      </c>
      <c r="J234" s="53">
        <v>27.84136253955139</v>
      </c>
      <c r="K234" s="54">
        <v>9.8053649055930592</v>
      </c>
      <c r="L234" s="54">
        <v>73.692495349201707</v>
      </c>
      <c r="M234" s="55">
        <v>30464</v>
      </c>
      <c r="N234" s="52">
        <v>5.3682596682506247</v>
      </c>
      <c r="O234" s="52">
        <v>4.7324832830787269</v>
      </c>
      <c r="P234" s="52">
        <v>4.6792647633620588</v>
      </c>
    </row>
    <row r="235" spans="1:16" x14ac:dyDescent="0.2">
      <c r="A235" s="59">
        <v>1304</v>
      </c>
      <c r="B235" s="51" t="s">
        <v>502</v>
      </c>
      <c r="C235" s="51" t="s">
        <v>513</v>
      </c>
      <c r="D235" s="51" t="s">
        <v>590</v>
      </c>
      <c r="E235" s="51" t="s">
        <v>598</v>
      </c>
      <c r="F235" s="52">
        <v>4.9126361697099084</v>
      </c>
      <c r="G235" s="53">
        <v>79.195392096763896</v>
      </c>
      <c r="H235" s="53">
        <v>14.037311693947487</v>
      </c>
      <c r="I235" s="53">
        <v>85.962688306052513</v>
      </c>
      <c r="J235" s="53">
        <v>29.35832180748158</v>
      </c>
      <c r="K235" s="54">
        <v>10.628082319165264</v>
      </c>
      <c r="L235" s="54">
        <v>76.706605742150487</v>
      </c>
      <c r="M235" s="55">
        <v>28731</v>
      </c>
      <c r="N235" s="52">
        <v>5.4980800403182908</v>
      </c>
      <c r="O235" s="52">
        <v>4.9666205280073195</v>
      </c>
      <c r="P235" s="52">
        <v>4.273207940804113</v>
      </c>
    </row>
    <row r="236" spans="1:16" x14ac:dyDescent="0.2">
      <c r="A236" s="59">
        <v>1215</v>
      </c>
      <c r="B236" s="51" t="s">
        <v>512</v>
      </c>
      <c r="C236" s="51" t="s">
        <v>538</v>
      </c>
      <c r="D236" s="51" t="s">
        <v>590</v>
      </c>
      <c r="E236" s="51" t="s">
        <v>598</v>
      </c>
      <c r="F236" s="52">
        <v>4.9039955887243272</v>
      </c>
      <c r="G236" s="53">
        <v>79.101546737415759</v>
      </c>
      <c r="H236" s="53">
        <v>13.097726211852972</v>
      </c>
      <c r="I236" s="53">
        <v>86.902273788147028</v>
      </c>
      <c r="J236" s="53">
        <v>27.02346959801848</v>
      </c>
      <c r="K236" s="54">
        <v>10.045963573972758</v>
      </c>
      <c r="L236" s="54">
        <v>78.388647287708864</v>
      </c>
      <c r="M236" s="55">
        <v>28487</v>
      </c>
      <c r="N236" s="52">
        <v>5.4589778072565665</v>
      </c>
      <c r="O236" s="52">
        <v>5.038931162137148</v>
      </c>
      <c r="P236" s="52">
        <v>4.214077796779268</v>
      </c>
    </row>
    <row r="237" spans="1:16" x14ac:dyDescent="0.2">
      <c r="A237" s="59">
        <v>1225</v>
      </c>
      <c r="B237" s="51" t="s">
        <v>536</v>
      </c>
      <c r="C237" s="51" t="s">
        <v>538</v>
      </c>
      <c r="D237" s="51" t="s">
        <v>590</v>
      </c>
      <c r="E237" s="51" t="s">
        <v>598</v>
      </c>
      <c r="F237" s="52">
        <v>4.8968030176927444</v>
      </c>
      <c r="G237" s="53">
        <v>82.438222370172213</v>
      </c>
      <c r="H237" s="53">
        <v>19.238205533364081</v>
      </c>
      <c r="I237" s="53">
        <v>80.761794466635919</v>
      </c>
      <c r="J237" s="53">
        <v>23.714557713635159</v>
      </c>
      <c r="K237" s="54">
        <v>8.795084943714361</v>
      </c>
      <c r="L237" s="54">
        <v>77.740226305208296</v>
      </c>
      <c r="M237" s="55">
        <v>25111</v>
      </c>
      <c r="N237" s="52">
        <v>6.8492593209050892</v>
      </c>
      <c r="O237" s="52">
        <v>4.5016092345779208</v>
      </c>
      <c r="P237" s="52">
        <v>3.3395404975952219</v>
      </c>
    </row>
    <row r="238" spans="1:16" x14ac:dyDescent="0.2">
      <c r="A238" s="59">
        <v>4502</v>
      </c>
      <c r="B238" s="51" t="s">
        <v>515</v>
      </c>
      <c r="C238" s="51" t="s">
        <v>555</v>
      </c>
      <c r="D238" s="51" t="s">
        <v>590</v>
      </c>
      <c r="E238" s="51" t="s">
        <v>598</v>
      </c>
      <c r="F238" s="52">
        <v>4.8935242228189031</v>
      </c>
      <c r="G238" s="53">
        <v>77.51684703298757</v>
      </c>
      <c r="H238" s="53">
        <v>11.523678471630973</v>
      </c>
      <c r="I238" s="53">
        <v>88.476321528369027</v>
      </c>
      <c r="J238" s="53">
        <v>32.30555821082654</v>
      </c>
      <c r="K238" s="54">
        <v>12.034527908874065</v>
      </c>
      <c r="L238" s="54">
        <v>75.862874990053314</v>
      </c>
      <c r="M238" s="55">
        <v>30513</v>
      </c>
      <c r="N238" s="52">
        <v>4.7986862637448207</v>
      </c>
      <c r="O238" s="52">
        <v>5.1914792278557913</v>
      </c>
      <c r="P238" s="52">
        <v>4.6904071768560964</v>
      </c>
    </row>
    <row r="239" spans="1:16" x14ac:dyDescent="0.2">
      <c r="A239" s="59">
        <v>3702</v>
      </c>
      <c r="B239" s="51" t="s">
        <v>515</v>
      </c>
      <c r="C239" s="51" t="s">
        <v>522</v>
      </c>
      <c r="D239" s="51" t="s">
        <v>590</v>
      </c>
      <c r="E239" s="51" t="s">
        <v>598</v>
      </c>
      <c r="F239" s="52">
        <v>4.8919788443333383</v>
      </c>
      <c r="G239" s="53">
        <v>78.410699340472831</v>
      </c>
      <c r="H239" s="53">
        <v>13.184403020758822</v>
      </c>
      <c r="I239" s="53">
        <v>86.815596979241178</v>
      </c>
      <c r="J239" s="53">
        <v>29.219044532877032</v>
      </c>
      <c r="K239" s="54">
        <v>10.577793233721531</v>
      </c>
      <c r="L239" s="54">
        <v>73.987393874886692</v>
      </c>
      <c r="M239" s="55">
        <v>30855</v>
      </c>
      <c r="N239" s="52">
        <v>5.1711247251970125</v>
      </c>
      <c r="O239" s="52">
        <v>4.73712984980431</v>
      </c>
      <c r="P239" s="52">
        <v>4.7676819579986942</v>
      </c>
    </row>
    <row r="240" spans="1:16" x14ac:dyDescent="0.2">
      <c r="A240" s="59">
        <v>1313</v>
      </c>
      <c r="B240" s="51" t="s">
        <v>527</v>
      </c>
      <c r="C240" s="51" t="s">
        <v>513</v>
      </c>
      <c r="D240" s="51" t="s">
        <v>590</v>
      </c>
      <c r="E240" s="51" t="s">
        <v>598</v>
      </c>
      <c r="F240" s="52">
        <v>4.8884193146574679</v>
      </c>
      <c r="G240" s="53">
        <v>78.316413498095159</v>
      </c>
      <c r="H240" s="53">
        <v>12.319255781527431</v>
      </c>
      <c r="I240" s="53">
        <v>87.680744218472569</v>
      </c>
      <c r="J240" s="53">
        <v>25.349397065391443</v>
      </c>
      <c r="K240" s="54">
        <v>9.5332294855175874</v>
      </c>
      <c r="L240" s="54">
        <v>77.881668149791281</v>
      </c>
      <c r="M240" s="55">
        <v>30141</v>
      </c>
      <c r="N240" s="52">
        <v>5.1318389575396495</v>
      </c>
      <c r="O240" s="52">
        <v>4.9280547151272405</v>
      </c>
      <c r="P240" s="52">
        <v>4.6053642713055138</v>
      </c>
    </row>
    <row r="241" spans="1:16" x14ac:dyDescent="0.2">
      <c r="A241" s="59">
        <v>3706</v>
      </c>
      <c r="B241" s="51" t="s">
        <v>504</v>
      </c>
      <c r="C241" s="51" t="s">
        <v>522</v>
      </c>
      <c r="D241" s="51" t="s">
        <v>590</v>
      </c>
      <c r="E241" s="51" t="s">
        <v>598</v>
      </c>
      <c r="F241" s="52">
        <v>4.8696260916573468</v>
      </c>
      <c r="G241" s="53">
        <v>77.831062202018913</v>
      </c>
      <c r="H241" s="53">
        <v>13.207389988905177</v>
      </c>
      <c r="I241" s="53">
        <v>86.792610011094823</v>
      </c>
      <c r="J241" s="53">
        <v>29.831835720804129</v>
      </c>
      <c r="K241" s="54">
        <v>10.745133232608952</v>
      </c>
      <c r="L241" s="54">
        <v>76.286789474697315</v>
      </c>
      <c r="M241" s="55">
        <v>30509</v>
      </c>
      <c r="N241" s="52">
        <v>4.9296092508412137</v>
      </c>
      <c r="O241" s="52">
        <v>4.9897707610921582</v>
      </c>
      <c r="P241" s="52">
        <v>4.6894982630386686</v>
      </c>
    </row>
    <row r="242" spans="1:16" x14ac:dyDescent="0.2">
      <c r="A242" s="59">
        <v>1204</v>
      </c>
      <c r="B242" s="51" t="s">
        <v>502</v>
      </c>
      <c r="C242" s="51" t="s">
        <v>538</v>
      </c>
      <c r="D242" s="51" t="s">
        <v>590</v>
      </c>
      <c r="E242" s="51" t="s">
        <v>598</v>
      </c>
      <c r="F242" s="52">
        <v>4.8504179756296777</v>
      </c>
      <c r="G242" s="53">
        <v>76.739458976127835</v>
      </c>
      <c r="H242" s="53">
        <v>8.3698742936879142</v>
      </c>
      <c r="I242" s="53">
        <v>91.630125706312086</v>
      </c>
      <c r="J242" s="53">
        <v>30.4321636169669</v>
      </c>
      <c r="K242" s="54">
        <v>9.758565998856108</v>
      </c>
      <c r="L242" s="54">
        <v>74.487185700976354</v>
      </c>
      <c r="M242" s="55">
        <v>32185</v>
      </c>
      <c r="N242" s="52">
        <v>4.4747745733865978</v>
      </c>
      <c r="O242" s="52">
        <v>5.0162144302831173</v>
      </c>
      <c r="P242" s="52">
        <v>5.060264923219318</v>
      </c>
    </row>
    <row r="243" spans="1:16" x14ac:dyDescent="0.2">
      <c r="A243" s="59">
        <v>5105</v>
      </c>
      <c r="B243" s="51" t="s">
        <v>497</v>
      </c>
      <c r="C243" s="51" t="s">
        <v>489</v>
      </c>
      <c r="D243" s="51" t="s">
        <v>590</v>
      </c>
      <c r="E243" s="51" t="s">
        <v>598</v>
      </c>
      <c r="F243" s="52">
        <v>4.8050381922057417</v>
      </c>
      <c r="G243" s="53">
        <v>78.083097148381995</v>
      </c>
      <c r="H243" s="53">
        <v>15.453419920588914</v>
      </c>
      <c r="I243" s="53">
        <v>84.546580079411086</v>
      </c>
      <c r="J243" s="53">
        <v>26.925836990422564</v>
      </c>
      <c r="K243" s="54">
        <v>11.418398608926058</v>
      </c>
      <c r="L243" s="54">
        <v>78.32989601093503</v>
      </c>
      <c r="M243" s="55">
        <v>29241</v>
      </c>
      <c r="N243" s="52">
        <v>5.0346238118258313</v>
      </c>
      <c r="O243" s="52">
        <v>4.9852961899386878</v>
      </c>
      <c r="P243" s="52">
        <v>4.3951945748527077</v>
      </c>
    </row>
    <row r="244" spans="1:16" x14ac:dyDescent="0.2">
      <c r="A244" s="59">
        <v>1206</v>
      </c>
      <c r="B244" s="51" t="s">
        <v>504</v>
      </c>
      <c r="C244" s="51" t="s">
        <v>538</v>
      </c>
      <c r="D244" s="51" t="s">
        <v>590</v>
      </c>
      <c r="E244" s="51" t="s">
        <v>598</v>
      </c>
      <c r="F244" s="52">
        <v>4.7997412359430873</v>
      </c>
      <c r="G244" s="53">
        <v>79.064775992344522</v>
      </c>
      <c r="H244" s="53">
        <v>9.5832270201722167</v>
      </c>
      <c r="I244" s="53">
        <v>90.416772979827783</v>
      </c>
      <c r="J244" s="53">
        <v>27.053113420592634</v>
      </c>
      <c r="K244" s="54">
        <v>9.9669064583817306</v>
      </c>
      <c r="L244" s="54">
        <v>78.184790031682766</v>
      </c>
      <c r="M244" s="55">
        <v>26766</v>
      </c>
      <c r="N244" s="52">
        <v>5.4436566634768848</v>
      </c>
      <c r="O244" s="52">
        <v>5.1735200030911521</v>
      </c>
      <c r="P244" s="52">
        <v>3.7820470412612242</v>
      </c>
    </row>
    <row r="245" spans="1:16" x14ac:dyDescent="0.2">
      <c r="A245" s="59">
        <v>1208</v>
      </c>
      <c r="B245" s="51" t="s">
        <v>488</v>
      </c>
      <c r="C245" s="51" t="s">
        <v>538</v>
      </c>
      <c r="D245" s="51" t="s">
        <v>590</v>
      </c>
      <c r="E245" s="51" t="s">
        <v>598</v>
      </c>
      <c r="F245" s="52">
        <v>4.7361151367332939</v>
      </c>
      <c r="G245" s="53">
        <v>79.066679632005204</v>
      </c>
      <c r="H245" s="53">
        <v>9.8891119488203003</v>
      </c>
      <c r="I245" s="53">
        <v>90.1108880511797</v>
      </c>
      <c r="J245" s="53">
        <v>26.341080747909864</v>
      </c>
      <c r="K245" s="54">
        <v>9.7579166417092864</v>
      </c>
      <c r="L245" s="54">
        <v>76.777440295396346</v>
      </c>
      <c r="M245" s="55">
        <v>26754</v>
      </c>
      <c r="N245" s="52">
        <v>5.4444498466688351</v>
      </c>
      <c r="O245" s="52">
        <v>4.9849574762954747</v>
      </c>
      <c r="P245" s="52">
        <v>3.7789380872355722</v>
      </c>
    </row>
    <row r="246" spans="1:16" x14ac:dyDescent="0.2">
      <c r="A246" s="59">
        <v>1214</v>
      </c>
      <c r="B246" s="51" t="s">
        <v>501</v>
      </c>
      <c r="C246" s="51" t="s">
        <v>538</v>
      </c>
      <c r="D246" s="51" t="s">
        <v>590</v>
      </c>
      <c r="E246" s="51" t="s">
        <v>598</v>
      </c>
      <c r="F246" s="52">
        <v>4.712543066082258</v>
      </c>
      <c r="G246" s="53">
        <v>79.182835042700816</v>
      </c>
      <c r="H246" s="53">
        <v>14.577245403005065</v>
      </c>
      <c r="I246" s="53">
        <v>85.422754596994935</v>
      </c>
      <c r="J246" s="53">
        <v>27.685544027174714</v>
      </c>
      <c r="K246" s="54">
        <v>9.6382537553270442</v>
      </c>
      <c r="L246" s="54">
        <v>73.821444481028848</v>
      </c>
      <c r="M246" s="55">
        <v>28003</v>
      </c>
      <c r="N246" s="52">
        <v>5.4928479344586734</v>
      </c>
      <c r="O246" s="52">
        <v>4.5495081515676796</v>
      </c>
      <c r="P246" s="52">
        <v>4.0952731122204211</v>
      </c>
    </row>
    <row r="247" spans="1:16" x14ac:dyDescent="0.2">
      <c r="A247" s="59">
        <v>1303</v>
      </c>
      <c r="B247" s="51" t="s">
        <v>491</v>
      </c>
      <c r="C247" s="51" t="s">
        <v>513</v>
      </c>
      <c r="D247" s="51" t="s">
        <v>590</v>
      </c>
      <c r="E247" s="51" t="s">
        <v>598</v>
      </c>
      <c r="F247" s="52">
        <v>4.701703711923396</v>
      </c>
      <c r="G247" s="53">
        <v>77.066348952373374</v>
      </c>
      <c r="H247" s="53">
        <v>13.458608430675469</v>
      </c>
      <c r="I247" s="53">
        <v>86.541391569324531</v>
      </c>
      <c r="J247" s="53">
        <v>24.394713808715949</v>
      </c>
      <c r="K247" s="54">
        <v>9.0755648725457352</v>
      </c>
      <c r="L247" s="54">
        <v>77.29141059698928</v>
      </c>
      <c r="M247" s="55">
        <v>30713</v>
      </c>
      <c r="N247" s="52">
        <v>4.6109787301555727</v>
      </c>
      <c r="O247" s="52">
        <v>4.758430798152018</v>
      </c>
      <c r="P247" s="52">
        <v>4.7357016074625955</v>
      </c>
    </row>
    <row r="248" spans="1:16" x14ac:dyDescent="0.2">
      <c r="A248" s="59">
        <v>1209</v>
      </c>
      <c r="B248" s="51" t="s">
        <v>519</v>
      </c>
      <c r="C248" s="51" t="s">
        <v>538</v>
      </c>
      <c r="D248" s="51" t="s">
        <v>590</v>
      </c>
      <c r="E248" s="51" t="s">
        <v>598</v>
      </c>
      <c r="F248" s="52">
        <v>4.5618656611852915</v>
      </c>
      <c r="G248" s="53">
        <v>79.940318402098569</v>
      </c>
      <c r="H248" s="53">
        <v>15.889882538978966</v>
      </c>
      <c r="I248" s="53">
        <v>84.110117461021034</v>
      </c>
      <c r="J248" s="53">
        <v>23.714427759375617</v>
      </c>
      <c r="K248" s="54">
        <v>6.8394140326287269</v>
      </c>
      <c r="L248" s="54">
        <v>77.651050677775345</v>
      </c>
      <c r="M248" s="55">
        <v>25048</v>
      </c>
      <c r="N248" s="52">
        <v>5.8084660008744038</v>
      </c>
      <c r="O248" s="52">
        <v>4.5550061900813201</v>
      </c>
      <c r="P248" s="52">
        <v>3.3221247926001505</v>
      </c>
    </row>
    <row r="249" spans="1:16" x14ac:dyDescent="0.2">
      <c r="A249" s="59">
        <v>4504</v>
      </c>
      <c r="B249" s="51" t="s">
        <v>502</v>
      </c>
      <c r="C249" s="51" t="s">
        <v>555</v>
      </c>
      <c r="D249" s="51" t="s">
        <v>590</v>
      </c>
      <c r="E249" s="51" t="s">
        <v>598</v>
      </c>
      <c r="F249" s="52">
        <v>4.5428301596517526</v>
      </c>
      <c r="G249" s="53">
        <v>77.273796337317279</v>
      </c>
      <c r="H249" s="53">
        <v>14.293618994296111</v>
      </c>
      <c r="I249" s="53">
        <v>85.706381005703889</v>
      </c>
      <c r="J249" s="53">
        <v>29.940599083178775</v>
      </c>
      <c r="K249" s="54">
        <v>10.729782692374986</v>
      </c>
      <c r="L249" s="54">
        <v>75.73118632928032</v>
      </c>
      <c r="M249" s="55">
        <v>27774</v>
      </c>
      <c r="N249" s="52">
        <v>4.6974151405488662</v>
      </c>
      <c r="O249" s="52">
        <v>4.8927310121143393</v>
      </c>
      <c r="P249" s="52">
        <v>4.0383443262920524</v>
      </c>
    </row>
    <row r="250" spans="1:16" x14ac:dyDescent="0.2">
      <c r="A250" s="59">
        <v>1224</v>
      </c>
      <c r="B250" s="51" t="s">
        <v>541</v>
      </c>
      <c r="C250" s="51" t="s">
        <v>538</v>
      </c>
      <c r="D250" s="51" t="s">
        <v>590</v>
      </c>
      <c r="E250" s="51" t="s">
        <v>598</v>
      </c>
      <c r="F250" s="52">
        <v>4.4964277075099437</v>
      </c>
      <c r="G250" s="53">
        <v>81.58907302833623</v>
      </c>
      <c r="H250" s="53">
        <v>20.565147504372007</v>
      </c>
      <c r="I250" s="53">
        <v>79.434852495627993</v>
      </c>
      <c r="J250" s="53">
        <v>21.154042100141194</v>
      </c>
      <c r="K250" s="54">
        <v>7.1201765020243251</v>
      </c>
      <c r="L250" s="54">
        <v>75.652145709970071</v>
      </c>
      <c r="M250" s="55">
        <v>23699</v>
      </c>
      <c r="N250" s="52">
        <v>6.4954470951400953</v>
      </c>
      <c r="O250" s="52">
        <v>4.0555281481530514</v>
      </c>
      <c r="P250" s="52">
        <v>2.9383078792366852</v>
      </c>
    </row>
    <row r="251" spans="1:16" x14ac:dyDescent="0.2">
      <c r="A251" s="59">
        <v>1310</v>
      </c>
      <c r="B251" s="51" t="s">
        <v>490</v>
      </c>
      <c r="C251" s="51" t="s">
        <v>513</v>
      </c>
      <c r="D251" s="51" t="s">
        <v>590</v>
      </c>
      <c r="E251" s="51" t="s">
        <v>598</v>
      </c>
      <c r="F251" s="52">
        <v>4.4795656520654239</v>
      </c>
      <c r="G251" s="53">
        <v>77.615895760767472</v>
      </c>
      <c r="H251" s="53">
        <v>15.525873077001023</v>
      </c>
      <c r="I251" s="53">
        <v>84.474126922998977</v>
      </c>
      <c r="J251" s="53">
        <v>23.264712307418595</v>
      </c>
      <c r="K251" s="54">
        <v>9.1443653962655933</v>
      </c>
      <c r="L251" s="54">
        <v>80.442654732724677</v>
      </c>
      <c r="M251" s="55">
        <v>26372</v>
      </c>
      <c r="N251" s="52">
        <v>4.8399565669864471</v>
      </c>
      <c r="O251" s="52">
        <v>4.919506370651761</v>
      </c>
      <c r="P251" s="52">
        <v>3.6792340185580628</v>
      </c>
    </row>
    <row r="252" spans="1:16" x14ac:dyDescent="0.2">
      <c r="A252" s="59">
        <v>3705</v>
      </c>
      <c r="B252" s="51" t="s">
        <v>497</v>
      </c>
      <c r="C252" s="51" t="s">
        <v>522</v>
      </c>
      <c r="D252" s="51" t="s">
        <v>590</v>
      </c>
      <c r="E252" s="51" t="s">
        <v>598</v>
      </c>
      <c r="F252" s="52">
        <v>4.4517621194846582</v>
      </c>
      <c r="G252" s="53">
        <v>77.769562257484566</v>
      </c>
      <c r="H252" s="53">
        <v>14.163126677162865</v>
      </c>
      <c r="I252" s="53">
        <v>85.836873322837135</v>
      </c>
      <c r="J252" s="53">
        <v>26.844705859053953</v>
      </c>
      <c r="K252" s="54">
        <v>9.5493568606481887</v>
      </c>
      <c r="L252" s="54">
        <v>76.219742031570334</v>
      </c>
      <c r="M252" s="55">
        <v>26437</v>
      </c>
      <c r="N252" s="52">
        <v>4.9039842739519024</v>
      </c>
      <c r="O252" s="52">
        <v>4.7550011604528901</v>
      </c>
      <c r="P252" s="52">
        <v>3.6963009240491833</v>
      </c>
    </row>
    <row r="253" spans="1:16" x14ac:dyDescent="0.2">
      <c r="A253" s="59">
        <v>5106</v>
      </c>
      <c r="B253" s="51" t="s">
        <v>504</v>
      </c>
      <c r="C253" s="51" t="s">
        <v>489</v>
      </c>
      <c r="D253" s="51" t="s">
        <v>590</v>
      </c>
      <c r="E253" s="51" t="s">
        <v>598</v>
      </c>
      <c r="F253" s="52">
        <v>4.3983972644764036</v>
      </c>
      <c r="G253" s="53">
        <v>78.12521547715086</v>
      </c>
      <c r="H253" s="53">
        <v>15.046360851289037</v>
      </c>
      <c r="I253" s="53">
        <v>84.953639148710963</v>
      </c>
      <c r="J253" s="53">
        <v>25.352210155621822</v>
      </c>
      <c r="K253" s="54">
        <v>9.1089149219855265</v>
      </c>
      <c r="L253" s="54">
        <v>77.635352119046544</v>
      </c>
      <c r="M253" s="55">
        <v>25252</v>
      </c>
      <c r="N253" s="52">
        <v>5.0521731154795244</v>
      </c>
      <c r="O253" s="52">
        <v>4.7646579769519128</v>
      </c>
      <c r="P253" s="52">
        <v>3.3783607009977725</v>
      </c>
    </row>
    <row r="254" spans="1:16" x14ac:dyDescent="0.2">
      <c r="A254" s="59">
        <v>1217</v>
      </c>
      <c r="B254" s="51" t="s">
        <v>487</v>
      </c>
      <c r="C254" s="51" t="s">
        <v>538</v>
      </c>
      <c r="D254" s="51" t="s">
        <v>590</v>
      </c>
      <c r="E254" s="51" t="s">
        <v>598</v>
      </c>
      <c r="F254" s="52">
        <v>4.3405032288250966</v>
      </c>
      <c r="G254" s="53">
        <v>80.267740111285377</v>
      </c>
      <c r="H254" s="53">
        <v>17.191348891903417</v>
      </c>
      <c r="I254" s="53">
        <v>82.808651108096583</v>
      </c>
      <c r="J254" s="53">
        <v>18.163407257677129</v>
      </c>
      <c r="K254" s="54">
        <v>6.3013746008200728</v>
      </c>
      <c r="L254" s="54">
        <v>72.167548283921761</v>
      </c>
      <c r="M254" s="55">
        <v>25230</v>
      </c>
      <c r="N254" s="52">
        <v>5.9448917130355738</v>
      </c>
      <c r="O254" s="52">
        <v>3.7043000319046531</v>
      </c>
      <c r="P254" s="52">
        <v>3.3723179415350639</v>
      </c>
    </row>
    <row r="255" spans="1:16" x14ac:dyDescent="0.2">
      <c r="A255" s="59">
        <v>1203</v>
      </c>
      <c r="B255" s="51" t="s">
        <v>491</v>
      </c>
      <c r="C255" s="51" t="s">
        <v>538</v>
      </c>
      <c r="D255" s="51" t="s">
        <v>590</v>
      </c>
      <c r="E255" s="51" t="s">
        <v>598</v>
      </c>
      <c r="F255" s="52">
        <v>4.3237269251227657</v>
      </c>
      <c r="G255" s="53">
        <v>77.456492026572036</v>
      </c>
      <c r="H255" s="53">
        <v>12.763897252825814</v>
      </c>
      <c r="I255" s="53">
        <v>87.236102747174186</v>
      </c>
      <c r="J255" s="53">
        <v>23.787036595774179</v>
      </c>
      <c r="K255" s="54">
        <v>9.5442749513688216</v>
      </c>
      <c r="L255" s="54">
        <v>77.142488384099124</v>
      </c>
      <c r="M255" s="55">
        <v>25436</v>
      </c>
      <c r="N255" s="52">
        <v>4.773538344405015</v>
      </c>
      <c r="O255" s="52">
        <v>4.7689474655346498</v>
      </c>
      <c r="P255" s="52">
        <v>3.4286949654286318</v>
      </c>
    </row>
    <row r="256" spans="1:16" x14ac:dyDescent="0.2">
      <c r="A256" s="59">
        <v>1301</v>
      </c>
      <c r="B256" s="51" t="s">
        <v>518</v>
      </c>
      <c r="C256" s="51" t="s">
        <v>513</v>
      </c>
      <c r="D256" s="51" t="s">
        <v>590</v>
      </c>
      <c r="E256" s="51" t="s">
        <v>598</v>
      </c>
      <c r="F256" s="52">
        <v>4.3040733335148866</v>
      </c>
      <c r="G256" s="53">
        <v>77.310967331467737</v>
      </c>
      <c r="H256" s="53">
        <v>12.346989055827379</v>
      </c>
      <c r="I256" s="53">
        <v>87.653010944172621</v>
      </c>
      <c r="J256" s="53">
        <v>25.279223361399751</v>
      </c>
      <c r="K256" s="54">
        <v>9.4832206642576811</v>
      </c>
      <c r="L256" s="54">
        <v>73.99344487012759</v>
      </c>
      <c r="M256" s="55">
        <v>26254</v>
      </c>
      <c r="N256" s="52">
        <v>4.7129030547782236</v>
      </c>
      <c r="O256" s="52">
        <v>4.5511737005760269</v>
      </c>
      <c r="P256" s="52">
        <v>3.6481432451904117</v>
      </c>
    </row>
    <row r="257" spans="1:16" x14ac:dyDescent="0.2">
      <c r="A257" s="59">
        <v>1220</v>
      </c>
      <c r="B257" s="51" t="s">
        <v>543</v>
      </c>
      <c r="C257" s="51" t="s">
        <v>538</v>
      </c>
      <c r="D257" s="51" t="s">
        <v>590</v>
      </c>
      <c r="E257" s="51" t="s">
        <v>598</v>
      </c>
      <c r="F257" s="52">
        <v>4.2941753005790106</v>
      </c>
      <c r="G257" s="53">
        <v>81.430912352260648</v>
      </c>
      <c r="H257" s="53">
        <v>19.395171685419427</v>
      </c>
      <c r="I257" s="53">
        <v>80.604828314580573</v>
      </c>
      <c r="J257" s="53">
        <v>18.757120641335895</v>
      </c>
      <c r="K257" s="54">
        <v>5.8308177198978788</v>
      </c>
      <c r="L257" s="54">
        <v>75.374678879095143</v>
      </c>
      <c r="M257" s="55">
        <v>22362</v>
      </c>
      <c r="N257" s="52">
        <v>6.4295468134419362</v>
      </c>
      <c r="O257" s="52">
        <v>3.9172669836008103</v>
      </c>
      <c r="P257" s="52">
        <v>2.5357121046942881</v>
      </c>
    </row>
    <row r="258" spans="1:16" x14ac:dyDescent="0.2">
      <c r="A258" s="59">
        <v>1202</v>
      </c>
      <c r="B258" s="51" t="s">
        <v>515</v>
      </c>
      <c r="C258" s="51" t="s">
        <v>538</v>
      </c>
      <c r="D258" s="51" t="s">
        <v>590</v>
      </c>
      <c r="E258" s="51" t="s">
        <v>598</v>
      </c>
      <c r="F258" s="52">
        <v>4.2851723129502126</v>
      </c>
      <c r="G258" s="53">
        <v>77.606770870221922</v>
      </c>
      <c r="H258" s="53">
        <v>14.722888410330853</v>
      </c>
      <c r="I258" s="53">
        <v>85.277111589669147</v>
      </c>
      <c r="J258" s="53">
        <v>26.154533216246449</v>
      </c>
      <c r="K258" s="54">
        <v>10.763261914628202</v>
      </c>
      <c r="L258" s="54">
        <v>75.088585366727742</v>
      </c>
      <c r="M258" s="55">
        <v>25235</v>
      </c>
      <c r="N258" s="52">
        <v>4.8361545292591339</v>
      </c>
      <c r="O258" s="52">
        <v>4.6456706510776051</v>
      </c>
      <c r="P258" s="52">
        <v>3.3736917585138988</v>
      </c>
    </row>
    <row r="259" spans="1:16" x14ac:dyDescent="0.2">
      <c r="A259" s="59">
        <v>5402</v>
      </c>
      <c r="B259" s="51" t="s">
        <v>515</v>
      </c>
      <c r="C259" s="51" t="s">
        <v>579</v>
      </c>
      <c r="D259" s="51" t="s">
        <v>590</v>
      </c>
      <c r="E259" s="51" t="s">
        <v>598</v>
      </c>
      <c r="F259" s="52">
        <v>4.2804660898083222</v>
      </c>
      <c r="G259" s="53">
        <v>76.391205338994681</v>
      </c>
      <c r="H259" s="53">
        <v>14.02757682670233</v>
      </c>
      <c r="I259" s="53">
        <v>85.97242317329767</v>
      </c>
      <c r="J259" s="53">
        <v>20.561440823014465</v>
      </c>
      <c r="K259" s="54">
        <v>8.0300049749654274</v>
      </c>
      <c r="L259" s="54">
        <v>72.899885610790719</v>
      </c>
      <c r="M259" s="55">
        <v>29319</v>
      </c>
      <c r="N259" s="52">
        <v>4.3296688912477839</v>
      </c>
      <c r="O259" s="52">
        <v>4.0980658219733552</v>
      </c>
      <c r="P259" s="52">
        <v>4.4136635562038276</v>
      </c>
    </row>
    <row r="260" spans="1:16" x14ac:dyDescent="0.2">
      <c r="A260" s="59">
        <v>3707</v>
      </c>
      <c r="B260" s="51" t="s">
        <v>492</v>
      </c>
      <c r="C260" s="51" t="s">
        <v>522</v>
      </c>
      <c r="D260" s="51" t="s">
        <v>590</v>
      </c>
      <c r="E260" s="51" t="s">
        <v>598</v>
      </c>
      <c r="F260" s="52">
        <v>4.2557046515973829</v>
      </c>
      <c r="G260" s="53">
        <v>77.628726061423677</v>
      </c>
      <c r="H260" s="53">
        <v>16.142931688076487</v>
      </c>
      <c r="I260" s="53">
        <v>83.857068311923513</v>
      </c>
      <c r="J260" s="53">
        <v>23.626586552480934</v>
      </c>
      <c r="K260" s="54">
        <v>7.6405835136669893</v>
      </c>
      <c r="L260" s="54">
        <v>74.904889653302916</v>
      </c>
      <c r="M260" s="55">
        <v>26102</v>
      </c>
      <c r="N260" s="52">
        <v>4.8453025255931985</v>
      </c>
      <c r="O260" s="52">
        <v>4.3139238948955159</v>
      </c>
      <c r="P260" s="52">
        <v>3.6078875343034342</v>
      </c>
    </row>
    <row r="261" spans="1:16" x14ac:dyDescent="0.2">
      <c r="A261" s="59">
        <v>4505</v>
      </c>
      <c r="B261" s="51" t="s">
        <v>497</v>
      </c>
      <c r="C261" s="51" t="s">
        <v>555</v>
      </c>
      <c r="D261" s="51" t="s">
        <v>590</v>
      </c>
      <c r="E261" s="51" t="s">
        <v>598</v>
      </c>
      <c r="F261" s="52">
        <v>4.2533063084595231</v>
      </c>
      <c r="G261" s="53">
        <v>75.957528323824178</v>
      </c>
      <c r="H261" s="53">
        <v>16.105281682395116</v>
      </c>
      <c r="I261" s="53">
        <v>83.894718317604884</v>
      </c>
      <c r="J261" s="53">
        <v>22.063617765458986</v>
      </c>
      <c r="K261" s="54">
        <v>7.781737389735806</v>
      </c>
      <c r="L261" s="54">
        <v>76.222727690000909</v>
      </c>
      <c r="M261" s="55">
        <v>28565</v>
      </c>
      <c r="N261" s="52">
        <v>4.1489701349267412</v>
      </c>
      <c r="O261" s="52">
        <v>4.3779138391086434</v>
      </c>
      <c r="P261" s="52">
        <v>4.2330349513431837</v>
      </c>
    </row>
    <row r="262" spans="1:16" x14ac:dyDescent="0.2">
      <c r="A262" s="59">
        <v>1309</v>
      </c>
      <c r="B262" s="51" t="s">
        <v>519</v>
      </c>
      <c r="C262" s="51" t="s">
        <v>513</v>
      </c>
      <c r="D262" s="51" t="s">
        <v>590</v>
      </c>
      <c r="E262" s="51" t="s">
        <v>598</v>
      </c>
      <c r="F262" s="52">
        <v>4.2465411864282698</v>
      </c>
      <c r="G262" s="53">
        <v>78.253842750263956</v>
      </c>
      <c r="H262" s="53">
        <v>19.202488213285008</v>
      </c>
      <c r="I262" s="53">
        <v>80.797511786714992</v>
      </c>
      <c r="J262" s="53">
        <v>20.399615778258752</v>
      </c>
      <c r="K262" s="54">
        <v>7.3704719719467793</v>
      </c>
      <c r="L262" s="54">
        <v>75.969085221930115</v>
      </c>
      <c r="M262" s="55">
        <v>25736</v>
      </c>
      <c r="N262" s="52">
        <v>5.1057678126099812</v>
      </c>
      <c r="O262" s="52">
        <v>4.1238696830945738</v>
      </c>
      <c r="P262" s="52">
        <v>3.5099860635802549</v>
      </c>
    </row>
    <row r="263" spans="1:16" x14ac:dyDescent="0.2">
      <c r="A263" s="59">
        <v>1201</v>
      </c>
      <c r="B263" s="51" t="s">
        <v>518</v>
      </c>
      <c r="C263" s="51" t="s">
        <v>538</v>
      </c>
      <c r="D263" s="51" t="s">
        <v>590</v>
      </c>
      <c r="E263" s="51" t="s">
        <v>598</v>
      </c>
      <c r="F263" s="52">
        <v>4.2304960017169941</v>
      </c>
      <c r="G263" s="53">
        <v>77.2861758092385</v>
      </c>
      <c r="H263" s="53">
        <v>11.544178097448182</v>
      </c>
      <c r="I263" s="53">
        <v>88.455821902551818</v>
      </c>
      <c r="J263" s="53">
        <v>25.291287496810721</v>
      </c>
      <c r="K263" s="54">
        <v>8.9860724685223214</v>
      </c>
      <c r="L263" s="54">
        <v>71.605455254917999</v>
      </c>
      <c r="M263" s="55">
        <v>26265</v>
      </c>
      <c r="N263" s="52">
        <v>4.7025732538493754</v>
      </c>
      <c r="O263" s="52">
        <v>4.3378673136442165</v>
      </c>
      <c r="P263" s="52">
        <v>3.6510474376573896</v>
      </c>
    </row>
    <row r="264" spans="1:16" x14ac:dyDescent="0.2">
      <c r="A264" s="59">
        <v>3710</v>
      </c>
      <c r="B264" s="51" t="s">
        <v>490</v>
      </c>
      <c r="C264" s="51" t="s">
        <v>522</v>
      </c>
      <c r="D264" s="51" t="s">
        <v>590</v>
      </c>
      <c r="E264" s="51" t="s">
        <v>598</v>
      </c>
      <c r="F264" s="52">
        <v>4.2051076828000209</v>
      </c>
      <c r="G264" s="53">
        <v>76.972368204388573</v>
      </c>
      <c r="H264" s="53">
        <v>15.783046509541066</v>
      </c>
      <c r="I264" s="53">
        <v>84.216953490458934</v>
      </c>
      <c r="J264" s="53">
        <v>24.206926687292491</v>
      </c>
      <c r="K264" s="54">
        <v>7.6664078685045238</v>
      </c>
      <c r="L264" s="54">
        <v>74.216594960049164</v>
      </c>
      <c r="M264" s="55">
        <v>26651</v>
      </c>
      <c r="N264" s="52">
        <v>4.5718200851619057</v>
      </c>
      <c r="O264" s="52">
        <v>4.2913075601557402</v>
      </c>
      <c r="P264" s="52">
        <v>3.7521954030824163</v>
      </c>
    </row>
    <row r="265" spans="1:16" x14ac:dyDescent="0.2">
      <c r="A265" s="59">
        <v>3711</v>
      </c>
      <c r="B265" s="51" t="s">
        <v>495</v>
      </c>
      <c r="C265" s="51" t="s">
        <v>522</v>
      </c>
      <c r="D265" s="51" t="s">
        <v>590</v>
      </c>
      <c r="E265" s="51" t="s">
        <v>598</v>
      </c>
      <c r="F265" s="52">
        <v>4.1737838987769651</v>
      </c>
      <c r="G265" s="53">
        <v>77.823402752182815</v>
      </c>
      <c r="H265" s="53">
        <v>15.996877546252776</v>
      </c>
      <c r="I265" s="53">
        <v>84.003122453747224</v>
      </c>
      <c r="J265" s="53">
        <v>22.464573255158033</v>
      </c>
      <c r="K265" s="54">
        <v>8.4349935138810554</v>
      </c>
      <c r="L265" s="54">
        <v>75.683516072180552</v>
      </c>
      <c r="M265" s="55">
        <v>24670</v>
      </c>
      <c r="N265" s="52">
        <v>4.9264178134095067</v>
      </c>
      <c r="O265" s="52">
        <v>4.3782321628076986</v>
      </c>
      <c r="P265" s="52">
        <v>3.2167017201136892</v>
      </c>
    </row>
    <row r="266" spans="1:16" x14ac:dyDescent="0.2">
      <c r="A266" s="59">
        <v>5401</v>
      </c>
      <c r="B266" s="51" t="s">
        <v>518</v>
      </c>
      <c r="C266" s="51" t="s">
        <v>579</v>
      </c>
      <c r="D266" s="51" t="s">
        <v>590</v>
      </c>
      <c r="E266" s="51" t="s">
        <v>598</v>
      </c>
      <c r="F266" s="52">
        <v>4.1586510866072102</v>
      </c>
      <c r="G266" s="53">
        <v>76.608457510790487</v>
      </c>
      <c r="H266" s="53">
        <v>12.008786111909814</v>
      </c>
      <c r="I266" s="53">
        <v>87.991213888090186</v>
      </c>
      <c r="J266" s="53">
        <v>21.098452531899149</v>
      </c>
      <c r="K266" s="54">
        <v>8.8792051019782896</v>
      </c>
      <c r="L266" s="54">
        <v>76.249835979530246</v>
      </c>
      <c r="M266" s="55">
        <v>25652</v>
      </c>
      <c r="N266" s="52">
        <v>4.4201906294960365</v>
      </c>
      <c r="O266" s="52">
        <v>4.5684421609315997</v>
      </c>
      <c r="P266" s="52">
        <v>3.4873204693939948</v>
      </c>
    </row>
    <row r="267" spans="1:16" x14ac:dyDescent="0.2">
      <c r="A267" s="59">
        <v>1211</v>
      </c>
      <c r="B267" s="51" t="s">
        <v>495</v>
      </c>
      <c r="C267" s="51" t="s">
        <v>538</v>
      </c>
      <c r="D267" s="51" t="s">
        <v>590</v>
      </c>
      <c r="E267" s="51" t="s">
        <v>598</v>
      </c>
      <c r="F267" s="52">
        <v>4.1297122942276943</v>
      </c>
      <c r="G267" s="53">
        <v>77.768330834603901</v>
      </c>
      <c r="H267" s="53">
        <v>12.588637978954097</v>
      </c>
      <c r="I267" s="53">
        <v>87.411362021045903</v>
      </c>
      <c r="J267" s="53">
        <v>19.843091918106779</v>
      </c>
      <c r="K267" s="54">
        <v>6.8512772412389049</v>
      </c>
      <c r="L267" s="54">
        <v>75.539362671116749</v>
      </c>
      <c r="M267" s="55">
        <v>24457</v>
      </c>
      <c r="N267" s="52">
        <v>4.9034711810849592</v>
      </c>
      <c r="O267" s="52">
        <v>4.3290829100285224</v>
      </c>
      <c r="P267" s="52">
        <v>3.1565827915696003</v>
      </c>
    </row>
    <row r="268" spans="1:16" x14ac:dyDescent="0.2">
      <c r="A268" s="59">
        <v>3712</v>
      </c>
      <c r="B268" s="51" t="s">
        <v>484</v>
      </c>
      <c r="C268" s="51" t="s">
        <v>522</v>
      </c>
      <c r="D268" s="51" t="s">
        <v>590</v>
      </c>
      <c r="E268" s="51" t="s">
        <v>598</v>
      </c>
      <c r="F268" s="52">
        <v>4.1061460320477829</v>
      </c>
      <c r="G268" s="53">
        <v>79.051512420142643</v>
      </c>
      <c r="H268" s="53">
        <v>18.843517894719326</v>
      </c>
      <c r="I268" s="53">
        <v>81.156482105280674</v>
      </c>
      <c r="J268" s="53">
        <v>23.347348021724844</v>
      </c>
      <c r="K268" s="54">
        <v>7.0387420881469831</v>
      </c>
      <c r="L268" s="54">
        <v>75.556605307788217</v>
      </c>
      <c r="M268" s="55">
        <v>22778</v>
      </c>
      <c r="N268" s="52">
        <v>5.4381301750594346</v>
      </c>
      <c r="O268" s="52">
        <v>4.2168068896691482</v>
      </c>
      <c r="P268" s="52">
        <v>2.663501031414766</v>
      </c>
    </row>
    <row r="269" spans="1:16" x14ac:dyDescent="0.2">
      <c r="A269" s="59">
        <v>4503</v>
      </c>
      <c r="B269" s="51" t="s">
        <v>491</v>
      </c>
      <c r="C269" s="51" t="s">
        <v>555</v>
      </c>
      <c r="D269" s="51" t="s">
        <v>590</v>
      </c>
      <c r="E269" s="51" t="s">
        <v>598</v>
      </c>
      <c r="F269" s="52">
        <v>4.0696177698272322</v>
      </c>
      <c r="G269" s="53">
        <v>76.787506003810847</v>
      </c>
      <c r="H269" s="53">
        <v>17.313899985732633</v>
      </c>
      <c r="I269" s="53">
        <v>82.686100014267367</v>
      </c>
      <c r="J269" s="53">
        <v>20.217086959623341</v>
      </c>
      <c r="K269" s="54">
        <v>7.4087779997146521</v>
      </c>
      <c r="L269" s="54">
        <v>77.169110055750565</v>
      </c>
      <c r="M269" s="55">
        <v>25325</v>
      </c>
      <c r="N269" s="52">
        <v>4.4947941682545194</v>
      </c>
      <c r="O269" s="52">
        <v>4.315685115247593</v>
      </c>
      <c r="P269" s="52">
        <v>3.3983740259795852</v>
      </c>
    </row>
    <row r="270" spans="1:16" x14ac:dyDescent="0.2">
      <c r="A270" s="59">
        <v>1308</v>
      </c>
      <c r="B270" s="51" t="s">
        <v>488</v>
      </c>
      <c r="C270" s="51" t="s">
        <v>513</v>
      </c>
      <c r="D270" s="51" t="s">
        <v>590</v>
      </c>
      <c r="E270" s="51" t="s">
        <v>598</v>
      </c>
      <c r="F270" s="52">
        <v>4.0622262263983657</v>
      </c>
      <c r="G270" s="53">
        <v>76.417199945393577</v>
      </c>
      <c r="H270" s="53">
        <v>16.92357888148301</v>
      </c>
      <c r="I270" s="53">
        <v>83.07642111851699</v>
      </c>
      <c r="J270" s="53">
        <v>18.155203831820714</v>
      </c>
      <c r="K270" s="54">
        <v>7.145377910654477</v>
      </c>
      <c r="L270" s="54">
        <v>76.598702926191194</v>
      </c>
      <c r="M270" s="55">
        <v>26340</v>
      </c>
      <c r="N270" s="52">
        <v>4.3404999772473234</v>
      </c>
      <c r="O270" s="52">
        <v>4.1753623106019893</v>
      </c>
      <c r="P270" s="52">
        <v>3.6708163913457841</v>
      </c>
    </row>
    <row r="271" spans="1:16" x14ac:dyDescent="0.2">
      <c r="A271" s="59">
        <v>3708</v>
      </c>
      <c r="B271" s="51" t="s">
        <v>488</v>
      </c>
      <c r="C271" s="51" t="s">
        <v>522</v>
      </c>
      <c r="D271" s="51" t="s">
        <v>590</v>
      </c>
      <c r="E271" s="51" t="s">
        <v>598</v>
      </c>
      <c r="F271" s="52">
        <v>4.0499572735041243</v>
      </c>
      <c r="G271" s="53">
        <v>76.77190669454005</v>
      </c>
      <c r="H271" s="53">
        <v>18.529481821087501</v>
      </c>
      <c r="I271" s="53">
        <v>81.470518178912499</v>
      </c>
      <c r="J271" s="53">
        <v>17.767471971759015</v>
      </c>
      <c r="K271" s="54">
        <v>5.2701439940065269</v>
      </c>
      <c r="L271" s="54">
        <v>75.395915126384054</v>
      </c>
      <c r="M271" s="55">
        <v>26730</v>
      </c>
      <c r="N271" s="52">
        <v>4.4882944560583544</v>
      </c>
      <c r="O271" s="52">
        <v>3.888861370847664</v>
      </c>
      <c r="P271" s="52">
        <v>3.7727159936063552</v>
      </c>
    </row>
    <row r="272" spans="1:16" x14ac:dyDescent="0.2">
      <c r="A272" s="59">
        <v>3703</v>
      </c>
      <c r="B272" s="51" t="s">
        <v>491</v>
      </c>
      <c r="C272" s="51" t="s">
        <v>522</v>
      </c>
      <c r="D272" s="51" t="s">
        <v>590</v>
      </c>
      <c r="E272" s="51" t="s">
        <v>598</v>
      </c>
      <c r="F272" s="52">
        <v>4.031912330531326</v>
      </c>
      <c r="G272" s="53">
        <v>77.92230587207483</v>
      </c>
      <c r="H272" s="53">
        <v>12.5318449210246</v>
      </c>
      <c r="I272" s="53">
        <v>87.4681550789754</v>
      </c>
      <c r="J272" s="53">
        <v>21.319990399151084</v>
      </c>
      <c r="K272" s="54">
        <v>7.4947679584300086</v>
      </c>
      <c r="L272" s="54">
        <v>68.460518902530481</v>
      </c>
      <c r="M272" s="55">
        <v>25245</v>
      </c>
      <c r="N272" s="52">
        <v>4.9676274466978461</v>
      </c>
      <c r="O272" s="52">
        <v>3.7516709688498566</v>
      </c>
      <c r="P272" s="52">
        <v>3.3764385760462741</v>
      </c>
    </row>
    <row r="273" spans="1:16" x14ac:dyDescent="0.2">
      <c r="A273" s="59">
        <v>1314</v>
      </c>
      <c r="B273" s="51" t="s">
        <v>501</v>
      </c>
      <c r="C273" s="51" t="s">
        <v>513</v>
      </c>
      <c r="D273" s="51" t="s">
        <v>590</v>
      </c>
      <c r="E273" s="51" t="s">
        <v>598</v>
      </c>
      <c r="F273" s="52">
        <v>3.9480780263718844</v>
      </c>
      <c r="G273" s="53">
        <v>76.399048750984505</v>
      </c>
      <c r="H273" s="53">
        <v>21.491016393731641</v>
      </c>
      <c r="I273" s="53">
        <v>78.508983606268359</v>
      </c>
      <c r="J273" s="53">
        <v>16.756910423980376</v>
      </c>
      <c r="K273" s="54">
        <v>6.447525293595227</v>
      </c>
      <c r="L273" s="54">
        <v>74.804231539861405</v>
      </c>
      <c r="M273" s="55">
        <v>26847</v>
      </c>
      <c r="N273" s="52">
        <v>4.3329369795768775</v>
      </c>
      <c r="O273" s="52">
        <v>3.7083010054909762</v>
      </c>
      <c r="P273" s="52">
        <v>3.8029960940477991</v>
      </c>
    </row>
    <row r="274" spans="1:16" x14ac:dyDescent="0.2">
      <c r="A274" s="59">
        <v>5103</v>
      </c>
      <c r="B274" s="51" t="s">
        <v>491</v>
      </c>
      <c r="C274" s="51" t="s">
        <v>489</v>
      </c>
      <c r="D274" s="51" t="s">
        <v>590</v>
      </c>
      <c r="E274" s="51" t="s">
        <v>598</v>
      </c>
      <c r="F274" s="52">
        <v>3.9379758429969116</v>
      </c>
      <c r="G274" s="53">
        <v>76.622088558901481</v>
      </c>
      <c r="H274" s="53">
        <v>16.46886955365251</v>
      </c>
      <c r="I274" s="53">
        <v>83.53113044634749</v>
      </c>
      <c r="J274" s="53">
        <v>22.040368482410223</v>
      </c>
      <c r="K274" s="54">
        <v>7.6215096307902668</v>
      </c>
      <c r="L274" s="54">
        <v>71.142044282472668</v>
      </c>
      <c r="M274" s="55">
        <v>25767</v>
      </c>
      <c r="N274" s="52">
        <v>4.4258702328756172</v>
      </c>
      <c r="O274" s="52">
        <v>3.86972523272334</v>
      </c>
      <c r="P274" s="52">
        <v>3.5183320633917776</v>
      </c>
    </row>
    <row r="275" spans="1:16" x14ac:dyDescent="0.2">
      <c r="A275" s="59">
        <v>1312</v>
      </c>
      <c r="B275" s="51" t="s">
        <v>484</v>
      </c>
      <c r="C275" s="51" t="s">
        <v>513</v>
      </c>
      <c r="D275" s="51" t="s">
        <v>590</v>
      </c>
      <c r="E275" s="51" t="s">
        <v>598</v>
      </c>
      <c r="F275" s="52">
        <v>3.8561500041384136</v>
      </c>
      <c r="G275" s="53">
        <v>75.743252358079857</v>
      </c>
      <c r="H275" s="53">
        <v>17.196658214998862</v>
      </c>
      <c r="I275" s="53">
        <v>82.803341785001138</v>
      </c>
      <c r="J275" s="53">
        <v>20.871909372001756</v>
      </c>
      <c r="K275" s="54">
        <v>8.3431095162514666</v>
      </c>
      <c r="L275" s="54">
        <v>74.136726217944499</v>
      </c>
      <c r="M275" s="55">
        <v>25353</v>
      </c>
      <c r="N275" s="52">
        <v>4.0596884825332742</v>
      </c>
      <c r="O275" s="52">
        <v>4.1027264633774463</v>
      </c>
      <c r="P275" s="52">
        <v>3.4060350665045194</v>
      </c>
    </row>
    <row r="276" spans="1:16" x14ac:dyDescent="0.2">
      <c r="A276" s="59">
        <v>5109</v>
      </c>
      <c r="B276" s="51" t="s">
        <v>519</v>
      </c>
      <c r="C276" s="51" t="s">
        <v>489</v>
      </c>
      <c r="D276" s="51" t="s">
        <v>590</v>
      </c>
      <c r="E276" s="51" t="s">
        <v>598</v>
      </c>
      <c r="F276" s="52">
        <v>3.8555791264270418</v>
      </c>
      <c r="G276" s="53">
        <v>75.595656110420279</v>
      </c>
      <c r="H276" s="53">
        <v>18.732270429688441</v>
      </c>
      <c r="I276" s="53">
        <v>81.267729570311559</v>
      </c>
      <c r="J276" s="53">
        <v>18.980584864873549</v>
      </c>
      <c r="K276" s="54">
        <v>8.1029661119102538</v>
      </c>
      <c r="L276" s="54">
        <v>76.0634832902347</v>
      </c>
      <c r="M276" s="55">
        <v>25497</v>
      </c>
      <c r="N276" s="52">
        <v>3.9981900460084496</v>
      </c>
      <c r="O276" s="52">
        <v>4.1232457979884964</v>
      </c>
      <c r="P276" s="52">
        <v>3.4453015352841798</v>
      </c>
    </row>
    <row r="277" spans="1:16" x14ac:dyDescent="0.2">
      <c r="A277" s="59">
        <v>1205</v>
      </c>
      <c r="B277" s="51" t="s">
        <v>497</v>
      </c>
      <c r="C277" s="51" t="s">
        <v>538</v>
      </c>
      <c r="D277" s="51" t="s">
        <v>590</v>
      </c>
      <c r="E277" s="51" t="s">
        <v>598</v>
      </c>
      <c r="F277" s="52">
        <v>3.7140962450322674</v>
      </c>
      <c r="G277" s="53">
        <v>78.356415422972646</v>
      </c>
      <c r="H277" s="53">
        <v>18.355405788048245</v>
      </c>
      <c r="I277" s="53">
        <v>81.644594211951755</v>
      </c>
      <c r="J277" s="53">
        <v>16.942869556007548</v>
      </c>
      <c r="K277" s="54">
        <v>5.2256275357024746</v>
      </c>
      <c r="L277" s="54">
        <v>72.110917537746815</v>
      </c>
      <c r="M277" s="55">
        <v>22083</v>
      </c>
      <c r="N277" s="52">
        <v>5.1485064262386029</v>
      </c>
      <c r="O277" s="52">
        <v>3.5451136647100614</v>
      </c>
      <c r="P277" s="52">
        <v>2.4486686441481362</v>
      </c>
    </row>
    <row r="278" spans="1:16" x14ac:dyDescent="0.2">
      <c r="A278" s="59">
        <v>3701</v>
      </c>
      <c r="B278" s="51" t="s">
        <v>518</v>
      </c>
      <c r="C278" s="51" t="s">
        <v>522</v>
      </c>
      <c r="D278" s="51" t="s">
        <v>590</v>
      </c>
      <c r="E278" s="51" t="s">
        <v>598</v>
      </c>
      <c r="F278" s="52">
        <v>3.6967637805456754</v>
      </c>
      <c r="G278" s="53">
        <v>77.293412196804795</v>
      </c>
      <c r="H278" s="53">
        <v>20.238401166097248</v>
      </c>
      <c r="I278" s="53">
        <v>79.761598833902752</v>
      </c>
      <c r="J278" s="53">
        <v>19.954670497487076</v>
      </c>
      <c r="K278" s="54">
        <v>7.6805281139809498</v>
      </c>
      <c r="L278" s="54">
        <v>71.28448518145801</v>
      </c>
      <c r="M278" s="55">
        <v>23094</v>
      </c>
      <c r="N278" s="52">
        <v>4.7055884153353311</v>
      </c>
      <c r="O278" s="52">
        <v>3.6256816497743838</v>
      </c>
      <c r="P278" s="52">
        <v>2.759021276527311</v>
      </c>
    </row>
    <row r="279" spans="1:16" x14ac:dyDescent="0.2">
      <c r="A279" s="59">
        <v>4507</v>
      </c>
      <c r="B279" s="51" t="s">
        <v>492</v>
      </c>
      <c r="C279" s="51" t="s">
        <v>555</v>
      </c>
      <c r="D279" s="51" t="s">
        <v>590</v>
      </c>
      <c r="E279" s="51" t="s">
        <v>598</v>
      </c>
      <c r="F279" s="52">
        <v>3.5641754115430859</v>
      </c>
      <c r="G279" s="53">
        <v>75.748337326308942</v>
      </c>
      <c r="H279" s="53">
        <v>16.503051546216128</v>
      </c>
      <c r="I279" s="53">
        <v>83.496948453783872</v>
      </c>
      <c r="J279" s="53">
        <v>20.432582762277523</v>
      </c>
      <c r="K279" s="54">
        <v>7.0113160618230914</v>
      </c>
      <c r="L279" s="54">
        <v>75.561526237323676</v>
      </c>
      <c r="M279" s="55">
        <v>22056</v>
      </c>
      <c r="N279" s="52">
        <v>4.0618072192953925</v>
      </c>
      <c r="O279" s="52">
        <v>4.1905322190796594</v>
      </c>
      <c r="P279" s="52">
        <v>2.440186796254205</v>
      </c>
    </row>
    <row r="280" spans="1:16" x14ac:dyDescent="0.2">
      <c r="A280" s="59">
        <v>4506</v>
      </c>
      <c r="B280" s="51" t="s">
        <v>504</v>
      </c>
      <c r="C280" s="51" t="s">
        <v>555</v>
      </c>
      <c r="D280" s="51" t="s">
        <v>590</v>
      </c>
      <c r="E280" s="51" t="s">
        <v>598</v>
      </c>
      <c r="F280" s="52">
        <v>3.5368388321904121</v>
      </c>
      <c r="G280" s="53">
        <v>76.90246328275461</v>
      </c>
      <c r="H280" s="53">
        <v>17.984088104408968</v>
      </c>
      <c r="I280" s="53">
        <v>82.015911895591032</v>
      </c>
      <c r="J280" s="53">
        <v>18.026158333644965</v>
      </c>
      <c r="K280" s="54">
        <v>6.6127388654126626</v>
      </c>
      <c r="L280" s="54">
        <v>73.195679909274546</v>
      </c>
      <c r="M280" s="55">
        <v>21593</v>
      </c>
      <c r="N280" s="52">
        <v>4.5426930344810872</v>
      </c>
      <c r="O280" s="52">
        <v>3.7747229352486276</v>
      </c>
      <c r="P280" s="52">
        <v>2.293100526841521</v>
      </c>
    </row>
    <row r="281" spans="1:16" x14ac:dyDescent="0.2">
      <c r="A281" s="59">
        <v>1302</v>
      </c>
      <c r="B281" s="51" t="s">
        <v>515</v>
      </c>
      <c r="C281" s="51" t="s">
        <v>513</v>
      </c>
      <c r="D281" s="51" t="s">
        <v>590</v>
      </c>
      <c r="E281" s="51" t="s">
        <v>598</v>
      </c>
      <c r="F281" s="52">
        <v>3.3400934625636673</v>
      </c>
      <c r="G281" s="53">
        <v>75.175791303328822</v>
      </c>
      <c r="H281" s="53">
        <v>20.510917384146182</v>
      </c>
      <c r="I281" s="53">
        <v>79.489082615853818</v>
      </c>
      <c r="J281" s="53">
        <v>16.67678785098018</v>
      </c>
      <c r="K281" s="54">
        <v>6.5866418360278178</v>
      </c>
      <c r="L281" s="54">
        <v>74.951278280743409</v>
      </c>
      <c r="M281" s="55">
        <v>22019</v>
      </c>
      <c r="N281" s="52">
        <v>3.8232463763870088</v>
      </c>
      <c r="O281" s="52">
        <v>3.7684873671821197</v>
      </c>
      <c r="P281" s="52">
        <v>2.4285466441218735</v>
      </c>
    </row>
    <row r="282" spans="1:16" x14ac:dyDescent="0.2">
      <c r="A282" s="59">
        <v>5403</v>
      </c>
      <c r="B282" s="51" t="s">
        <v>491</v>
      </c>
      <c r="C282" s="51" t="s">
        <v>579</v>
      </c>
      <c r="D282" s="51" t="s">
        <v>590</v>
      </c>
      <c r="E282" s="51" t="s">
        <v>598</v>
      </c>
      <c r="F282" s="52">
        <v>3.2780853438280126</v>
      </c>
      <c r="G282" s="53">
        <v>73.042145348826367</v>
      </c>
      <c r="H282" s="53">
        <v>20.195353687503612</v>
      </c>
      <c r="I282" s="53">
        <v>79.804646312496388</v>
      </c>
      <c r="J282" s="53">
        <v>15.140258385956781</v>
      </c>
      <c r="K282" s="54">
        <v>5.8770639012803434</v>
      </c>
      <c r="L282" s="54">
        <v>72.193180732864278</v>
      </c>
      <c r="M282" s="55">
        <v>25625</v>
      </c>
      <c r="N282" s="52">
        <v>2.9342272286776527</v>
      </c>
      <c r="O282" s="52">
        <v>3.4200094678799928</v>
      </c>
      <c r="P282" s="52">
        <v>3.4800193349263937</v>
      </c>
    </row>
    <row r="283" spans="1:16" x14ac:dyDescent="0.2">
      <c r="A283" s="51"/>
      <c r="B283" s="57" t="s">
        <v>610</v>
      </c>
      <c r="C283" s="51"/>
      <c r="D283" s="51"/>
      <c r="E283" s="51"/>
      <c r="F283" s="47">
        <v>4.9567025151683461</v>
      </c>
      <c r="G283" s="48">
        <v>78.423089261490077</v>
      </c>
      <c r="H283" s="48">
        <v>11.181952259090565</v>
      </c>
      <c r="I283" s="48">
        <v>88.818047740909435</v>
      </c>
      <c r="J283" s="48">
        <v>27.819805850207374</v>
      </c>
      <c r="K283" s="49">
        <v>10.422027867042411</v>
      </c>
      <c r="L283" s="49">
        <v>77.750637618956659</v>
      </c>
      <c r="M283" s="50">
        <v>30024</v>
      </c>
      <c r="N283" s="47">
        <v>5.176287192287532</v>
      </c>
      <c r="O283" s="47">
        <v>5.1154205364537422</v>
      </c>
      <c r="P283" s="47">
        <v>4.5783998167637661</v>
      </c>
    </row>
    <row r="284" spans="1:16" x14ac:dyDescent="0.2">
      <c r="A284" s="59">
        <v>1706</v>
      </c>
      <c r="B284" s="51" t="s">
        <v>504</v>
      </c>
      <c r="C284" s="51" t="s">
        <v>505</v>
      </c>
      <c r="D284" s="51" t="s">
        <v>599</v>
      </c>
      <c r="E284" s="51" t="s">
        <v>600</v>
      </c>
      <c r="F284" s="52">
        <v>6.8826677929989186</v>
      </c>
      <c r="G284" s="53">
        <v>81.07366886865384</v>
      </c>
      <c r="H284" s="53">
        <v>5.8457540945034907</v>
      </c>
      <c r="I284" s="53">
        <v>94.154245905496509</v>
      </c>
      <c r="J284" s="53">
        <v>50.145366382617418</v>
      </c>
      <c r="K284" s="54">
        <v>19.889517457264738</v>
      </c>
      <c r="L284" s="54">
        <v>83.764331121461041</v>
      </c>
      <c r="M284" s="55">
        <v>42754</v>
      </c>
      <c r="N284" s="52">
        <v>6.2806953619391006</v>
      </c>
      <c r="O284" s="52">
        <v>7.3383420637432781</v>
      </c>
      <c r="P284" s="52">
        <v>7.0289659533143753</v>
      </c>
    </row>
    <row r="285" spans="1:16" x14ac:dyDescent="0.2">
      <c r="A285" s="59">
        <v>1705</v>
      </c>
      <c r="B285" s="51" t="s">
        <v>497</v>
      </c>
      <c r="C285" s="51" t="s">
        <v>505</v>
      </c>
      <c r="D285" s="51" t="s">
        <v>599</v>
      </c>
      <c r="E285" s="51" t="s">
        <v>600</v>
      </c>
      <c r="F285" s="52">
        <v>6.3400662818416578</v>
      </c>
      <c r="G285" s="53">
        <v>79.426091273870057</v>
      </c>
      <c r="H285" s="53">
        <v>9.1944655184069717</v>
      </c>
      <c r="I285" s="53">
        <v>90.805534481593028</v>
      </c>
      <c r="J285" s="53">
        <v>50.786455242659379</v>
      </c>
      <c r="K285" s="54">
        <v>19.616875361491488</v>
      </c>
      <c r="L285" s="54">
        <v>76.717546321486878</v>
      </c>
      <c r="M285" s="55">
        <v>41913</v>
      </c>
      <c r="N285" s="52">
        <v>5.594204697445857</v>
      </c>
      <c r="O285" s="52">
        <v>6.5347634947460973</v>
      </c>
      <c r="P285" s="52">
        <v>6.8912306533330181</v>
      </c>
    </row>
    <row r="286" spans="1:16" x14ac:dyDescent="0.2">
      <c r="A286" s="59">
        <v>1709</v>
      </c>
      <c r="B286" s="51" t="s">
        <v>519</v>
      </c>
      <c r="C286" s="51" t="s">
        <v>505</v>
      </c>
      <c r="D286" s="51" t="s">
        <v>599</v>
      </c>
      <c r="E286" s="51" t="s">
        <v>600</v>
      </c>
      <c r="F286" s="52">
        <v>6.3332751420190663</v>
      </c>
      <c r="G286" s="53">
        <v>79.208833601363509</v>
      </c>
      <c r="H286" s="53">
        <v>8.5673137602845628</v>
      </c>
      <c r="I286" s="53">
        <v>91.432686239715437</v>
      </c>
      <c r="J286" s="53">
        <v>51.986286600552731</v>
      </c>
      <c r="K286" s="54">
        <v>21.973289336506486</v>
      </c>
      <c r="L286" s="54">
        <v>84.68034449803551</v>
      </c>
      <c r="M286" s="55">
        <v>36948</v>
      </c>
      <c r="N286" s="52">
        <v>5.5036806672347947</v>
      </c>
      <c r="O286" s="52">
        <v>7.4790539854473348</v>
      </c>
      <c r="P286" s="52">
        <v>6.0170907733750703</v>
      </c>
    </row>
    <row r="287" spans="1:16" x14ac:dyDescent="0.2">
      <c r="A287" s="59">
        <v>2611</v>
      </c>
      <c r="B287" s="51" t="s">
        <v>495</v>
      </c>
      <c r="C287" s="51" t="s">
        <v>520</v>
      </c>
      <c r="D287" s="51" t="s">
        <v>599</v>
      </c>
      <c r="E287" s="51" t="s">
        <v>600</v>
      </c>
      <c r="F287" s="52">
        <v>6.3174470449801587</v>
      </c>
      <c r="G287" s="53">
        <v>78.491098079642313</v>
      </c>
      <c r="H287" s="53">
        <v>5.6173436008859028</v>
      </c>
      <c r="I287" s="53">
        <v>94.382656399114097</v>
      </c>
      <c r="J287" s="53">
        <v>45.456928097121605</v>
      </c>
      <c r="K287" s="54">
        <v>18.878331902838383</v>
      </c>
      <c r="L287" s="54">
        <v>83.35125077527394</v>
      </c>
      <c r="M287" s="55">
        <v>40725</v>
      </c>
      <c r="N287" s="52">
        <v>5.2046241998509633</v>
      </c>
      <c r="O287" s="52">
        <v>7.0558360407785878</v>
      </c>
      <c r="P287" s="52">
        <v>6.6918808943109216</v>
      </c>
    </row>
    <row r="288" spans="1:16" x14ac:dyDescent="0.2">
      <c r="A288" s="59">
        <v>1714</v>
      </c>
      <c r="B288" s="51" t="s">
        <v>501</v>
      </c>
      <c r="C288" s="51" t="s">
        <v>505</v>
      </c>
      <c r="D288" s="51" t="s">
        <v>599</v>
      </c>
      <c r="E288" s="51" t="s">
        <v>600</v>
      </c>
      <c r="F288" s="52">
        <v>6.2750541658433683</v>
      </c>
      <c r="G288" s="53">
        <v>80.643791580484645</v>
      </c>
      <c r="H288" s="53">
        <v>6.7007267270305277</v>
      </c>
      <c r="I288" s="53">
        <v>93.299273272969472</v>
      </c>
      <c r="J288" s="53">
        <v>37.652385047296271</v>
      </c>
      <c r="K288" s="54">
        <v>13.884111487682734</v>
      </c>
      <c r="L288" s="54">
        <v>82.101878021649839</v>
      </c>
      <c r="M288" s="55">
        <v>39067</v>
      </c>
      <c r="N288" s="52">
        <v>6.1015798252019362</v>
      </c>
      <c r="O288" s="52">
        <v>6.3198638665421392</v>
      </c>
      <c r="P288" s="52">
        <v>6.4037188057860295</v>
      </c>
    </row>
    <row r="289" spans="1:16" x14ac:dyDescent="0.2">
      <c r="A289" s="59">
        <v>1710</v>
      </c>
      <c r="B289" s="51" t="s">
        <v>490</v>
      </c>
      <c r="C289" s="51" t="s">
        <v>505</v>
      </c>
      <c r="D289" s="51" t="s">
        <v>599</v>
      </c>
      <c r="E289" s="51" t="s">
        <v>600</v>
      </c>
      <c r="F289" s="52">
        <v>6.0094030525428517</v>
      </c>
      <c r="G289" s="53">
        <v>80.93264052221663</v>
      </c>
      <c r="H289" s="53">
        <v>11.911700045693195</v>
      </c>
      <c r="I289" s="53">
        <v>88.088299954306805</v>
      </c>
      <c r="J289" s="53">
        <v>42.879188902587273</v>
      </c>
      <c r="K289" s="54">
        <v>17.704606391875231</v>
      </c>
      <c r="L289" s="54">
        <v>78.611672578516519</v>
      </c>
      <c r="M289" s="55">
        <v>35034</v>
      </c>
      <c r="N289" s="52">
        <v>6.2219335509235965</v>
      </c>
      <c r="O289" s="52">
        <v>6.1579667010738612</v>
      </c>
      <c r="P289" s="52">
        <v>5.6483089056310973</v>
      </c>
    </row>
    <row r="290" spans="1:16" x14ac:dyDescent="0.2">
      <c r="A290" s="59">
        <v>5505</v>
      </c>
      <c r="B290" s="51" t="s">
        <v>497</v>
      </c>
      <c r="C290" s="51" t="s">
        <v>532</v>
      </c>
      <c r="D290" s="51" t="s">
        <v>599</v>
      </c>
      <c r="E290" s="51" t="s">
        <v>600</v>
      </c>
      <c r="F290" s="52">
        <v>5.957354265880336</v>
      </c>
      <c r="G290" s="53">
        <v>80.775598455755485</v>
      </c>
      <c r="H290" s="53">
        <v>6.3327129859387838</v>
      </c>
      <c r="I290" s="53">
        <v>93.667287014061216</v>
      </c>
      <c r="J290" s="53">
        <v>35.178668002799519</v>
      </c>
      <c r="K290" s="54">
        <v>11.278591652350958</v>
      </c>
      <c r="L290" s="54">
        <v>81.101549228437449</v>
      </c>
      <c r="M290" s="55">
        <v>35298</v>
      </c>
      <c r="N290" s="52">
        <v>6.156499356564785</v>
      </c>
      <c r="O290" s="52">
        <v>6.0152067626098003</v>
      </c>
      <c r="P290" s="52">
        <v>5.7003566784664219</v>
      </c>
    </row>
    <row r="291" spans="1:16" x14ac:dyDescent="0.2">
      <c r="A291" s="59">
        <v>1805</v>
      </c>
      <c r="B291" s="51" t="s">
        <v>497</v>
      </c>
      <c r="C291" s="51" t="s">
        <v>540</v>
      </c>
      <c r="D291" s="51" t="s">
        <v>599</v>
      </c>
      <c r="E291" s="51" t="s">
        <v>600</v>
      </c>
      <c r="F291" s="52">
        <v>5.7837763694540945</v>
      </c>
      <c r="G291" s="53">
        <v>78.374717343264123</v>
      </c>
      <c r="H291" s="53">
        <v>7.353674733913067</v>
      </c>
      <c r="I291" s="53">
        <v>92.646325266086933</v>
      </c>
      <c r="J291" s="53">
        <v>42.259189589305649</v>
      </c>
      <c r="K291" s="54">
        <v>15.972026066801689</v>
      </c>
      <c r="L291" s="54">
        <v>80.124180878529273</v>
      </c>
      <c r="M291" s="55">
        <v>35784</v>
      </c>
      <c r="N291" s="52">
        <v>5.156132226360052</v>
      </c>
      <c r="O291" s="52">
        <v>6.4000349183066589</v>
      </c>
      <c r="P291" s="52">
        <v>5.7951619636955716</v>
      </c>
    </row>
    <row r="292" spans="1:16" x14ac:dyDescent="0.2">
      <c r="A292" s="59">
        <v>5502</v>
      </c>
      <c r="B292" s="51" t="s">
        <v>515</v>
      </c>
      <c r="C292" s="51" t="s">
        <v>532</v>
      </c>
      <c r="D292" s="51" t="s">
        <v>599</v>
      </c>
      <c r="E292" s="51" t="s">
        <v>600</v>
      </c>
      <c r="F292" s="52">
        <v>5.6834540172036165</v>
      </c>
      <c r="G292" s="53">
        <v>80.665389891973618</v>
      </c>
      <c r="H292" s="53">
        <v>7.2651986083400573</v>
      </c>
      <c r="I292" s="53">
        <v>92.734801391659943</v>
      </c>
      <c r="J292" s="53">
        <v>39.151153395881082</v>
      </c>
      <c r="K292" s="54">
        <v>15.551469982027141</v>
      </c>
      <c r="L292" s="54">
        <v>79.529981990795292</v>
      </c>
      <c r="M292" s="55">
        <v>30773</v>
      </c>
      <c r="N292" s="52">
        <v>6.1105791216556735</v>
      </c>
      <c r="O292" s="52">
        <v>6.1905504968184548</v>
      </c>
      <c r="P292" s="52">
        <v>4.7492324331367231</v>
      </c>
    </row>
    <row r="293" spans="1:16" x14ac:dyDescent="0.2">
      <c r="A293" s="59">
        <v>1711</v>
      </c>
      <c r="B293" s="51" t="s">
        <v>495</v>
      </c>
      <c r="C293" s="51" t="s">
        <v>505</v>
      </c>
      <c r="D293" s="51" t="s">
        <v>599</v>
      </c>
      <c r="E293" s="51" t="s">
        <v>600</v>
      </c>
      <c r="F293" s="52">
        <v>5.6686465769891798</v>
      </c>
      <c r="G293" s="53">
        <v>80.876383998355507</v>
      </c>
      <c r="H293" s="53">
        <v>14.789947867696057</v>
      </c>
      <c r="I293" s="53">
        <v>85.210052132303943</v>
      </c>
      <c r="J293" s="53">
        <v>35.377793669081257</v>
      </c>
      <c r="K293" s="54">
        <v>12.626964893462054</v>
      </c>
      <c r="L293" s="54">
        <v>78.857940409005394</v>
      </c>
      <c r="M293" s="55">
        <v>33380</v>
      </c>
      <c r="N293" s="52">
        <v>6.1984933326481286</v>
      </c>
      <c r="O293" s="52">
        <v>5.4944303555492802</v>
      </c>
      <c r="P293" s="52">
        <v>5.3130160427701298</v>
      </c>
    </row>
    <row r="294" spans="1:16" x14ac:dyDescent="0.2">
      <c r="A294" s="59">
        <v>2608</v>
      </c>
      <c r="B294" s="51" t="s">
        <v>488</v>
      </c>
      <c r="C294" s="51" t="s">
        <v>520</v>
      </c>
      <c r="D294" s="51" t="s">
        <v>599</v>
      </c>
      <c r="E294" s="51" t="s">
        <v>600</v>
      </c>
      <c r="F294" s="52">
        <v>5.6235099122449093</v>
      </c>
      <c r="G294" s="53">
        <v>79.511157978934193</v>
      </c>
      <c r="H294" s="53">
        <v>5.7158628779417029</v>
      </c>
      <c r="I294" s="53">
        <v>94.284137122058297</v>
      </c>
      <c r="J294" s="53">
        <v>38.57560559079873</v>
      </c>
      <c r="K294" s="54">
        <v>15.849940271087327</v>
      </c>
      <c r="L294" s="54">
        <v>82.467756668283755</v>
      </c>
      <c r="M294" s="55">
        <v>30617</v>
      </c>
      <c r="N294" s="52">
        <v>5.6296491578892471</v>
      </c>
      <c r="O294" s="52">
        <v>6.5268833708689957</v>
      </c>
      <c r="P294" s="52">
        <v>4.7139972079764858</v>
      </c>
    </row>
    <row r="295" spans="1:16" x14ac:dyDescent="0.2">
      <c r="A295" s="59">
        <v>1707</v>
      </c>
      <c r="B295" s="51" t="s">
        <v>492</v>
      </c>
      <c r="C295" s="51" t="s">
        <v>505</v>
      </c>
      <c r="D295" s="51" t="s">
        <v>599</v>
      </c>
      <c r="E295" s="51" t="s">
        <v>600</v>
      </c>
      <c r="F295" s="52">
        <v>5.6175053506748336</v>
      </c>
      <c r="G295" s="53">
        <v>79.208833601363509</v>
      </c>
      <c r="H295" s="53">
        <v>15.135393007892304</v>
      </c>
      <c r="I295" s="53">
        <v>84.864606992107696</v>
      </c>
      <c r="J295" s="53">
        <v>38.877446252450142</v>
      </c>
      <c r="K295" s="54">
        <v>18.833680760814328</v>
      </c>
      <c r="L295" s="54">
        <v>75.195016715718481</v>
      </c>
      <c r="M295" s="55">
        <v>35743</v>
      </c>
      <c r="N295" s="52">
        <v>5.5036806672347947</v>
      </c>
      <c r="O295" s="52">
        <v>5.5616215160214759</v>
      </c>
      <c r="P295" s="52">
        <v>5.7872138687682293</v>
      </c>
    </row>
    <row r="296" spans="1:16" x14ac:dyDescent="0.2">
      <c r="A296" s="59">
        <v>3912</v>
      </c>
      <c r="B296" s="51" t="s">
        <v>484</v>
      </c>
      <c r="C296" s="51" t="s">
        <v>546</v>
      </c>
      <c r="D296" s="51" t="s">
        <v>599</v>
      </c>
      <c r="E296" s="51" t="s">
        <v>600</v>
      </c>
      <c r="F296" s="52">
        <v>5.599634844127114</v>
      </c>
      <c r="G296" s="53">
        <v>78.610629875924261</v>
      </c>
      <c r="H296" s="53">
        <v>8.0076134191558594</v>
      </c>
      <c r="I296" s="53">
        <v>91.992386580844141</v>
      </c>
      <c r="J296" s="53">
        <v>38.388425665215429</v>
      </c>
      <c r="K296" s="54">
        <v>14.201489178327995</v>
      </c>
      <c r="L296" s="54">
        <v>80.961182155053407</v>
      </c>
      <c r="M296" s="55">
        <v>33532</v>
      </c>
      <c r="N296" s="52">
        <v>5.2544291149684419</v>
      </c>
      <c r="O296" s="52">
        <v>6.1999609034699308</v>
      </c>
      <c r="P296" s="52">
        <v>5.3445145139429702</v>
      </c>
    </row>
    <row r="297" spans="1:16" x14ac:dyDescent="0.2">
      <c r="A297" s="59">
        <v>3916</v>
      </c>
      <c r="B297" s="51" t="s">
        <v>514</v>
      </c>
      <c r="C297" s="51" t="s">
        <v>546</v>
      </c>
      <c r="D297" s="51" t="s">
        <v>599</v>
      </c>
      <c r="E297" s="51" t="s">
        <v>600</v>
      </c>
      <c r="F297" s="52">
        <v>5.5165030937091357</v>
      </c>
      <c r="G297" s="53">
        <v>78.332961869505525</v>
      </c>
      <c r="H297" s="53">
        <v>7.8336675645422247</v>
      </c>
      <c r="I297" s="53">
        <v>92.166332435457775</v>
      </c>
      <c r="J297" s="53">
        <v>30.984419683647189</v>
      </c>
      <c r="K297" s="54">
        <v>10.893564170414407</v>
      </c>
      <c r="L297" s="54">
        <v>81.193845837721213</v>
      </c>
      <c r="M297" s="55">
        <v>35078</v>
      </c>
      <c r="N297" s="52">
        <v>5.1387341122939691</v>
      </c>
      <c r="O297" s="52">
        <v>5.7537644545552613</v>
      </c>
      <c r="P297" s="52">
        <v>5.6570107142781767</v>
      </c>
    </row>
    <row r="298" spans="1:16" x14ac:dyDescent="0.2">
      <c r="A298" s="59">
        <v>1708</v>
      </c>
      <c r="B298" s="51" t="s">
        <v>488</v>
      </c>
      <c r="C298" s="51" t="s">
        <v>505</v>
      </c>
      <c r="D298" s="51" t="s">
        <v>599</v>
      </c>
      <c r="E298" s="51" t="s">
        <v>600</v>
      </c>
      <c r="F298" s="52">
        <v>5.3748973519697794</v>
      </c>
      <c r="G298" s="53">
        <v>80.371029236695094</v>
      </c>
      <c r="H298" s="53">
        <v>14.159766798062805</v>
      </c>
      <c r="I298" s="53">
        <v>85.840233201937195</v>
      </c>
      <c r="J298" s="53">
        <v>32.333926397210291</v>
      </c>
      <c r="K298" s="54">
        <v>11.211002906641687</v>
      </c>
      <c r="L298" s="54">
        <v>76.733357963641879</v>
      </c>
      <c r="M298" s="55">
        <v>31975</v>
      </c>
      <c r="N298" s="52">
        <v>5.9879288486229552</v>
      </c>
      <c r="O298" s="52">
        <v>5.1218825840962054</v>
      </c>
      <c r="P298" s="52">
        <v>5.0148806231901784</v>
      </c>
    </row>
    <row r="299" spans="1:16" x14ac:dyDescent="0.2">
      <c r="A299" s="59">
        <v>3914</v>
      </c>
      <c r="B299" s="51" t="s">
        <v>501</v>
      </c>
      <c r="C299" s="51" t="s">
        <v>546</v>
      </c>
      <c r="D299" s="51" t="s">
        <v>599</v>
      </c>
      <c r="E299" s="51" t="s">
        <v>600</v>
      </c>
      <c r="F299" s="52">
        <v>5.3679088410482052</v>
      </c>
      <c r="G299" s="53">
        <v>78.360728706524256</v>
      </c>
      <c r="H299" s="53">
        <v>8.1371157741006499</v>
      </c>
      <c r="I299" s="53">
        <v>91.86288422589935</v>
      </c>
      <c r="J299" s="53">
        <v>33.372960652827281</v>
      </c>
      <c r="K299" s="54">
        <v>12.453672448712473</v>
      </c>
      <c r="L299" s="54">
        <v>79.257394523258967</v>
      </c>
      <c r="M299" s="55">
        <v>32945</v>
      </c>
      <c r="N299" s="52">
        <v>5.15030362771844</v>
      </c>
      <c r="O299" s="52">
        <v>5.7313494548632269</v>
      </c>
      <c r="P299" s="52">
        <v>5.2220734405629479</v>
      </c>
    </row>
    <row r="300" spans="1:16" x14ac:dyDescent="0.2">
      <c r="A300" s="59">
        <v>1718</v>
      </c>
      <c r="B300" s="51" t="s">
        <v>482</v>
      </c>
      <c r="C300" s="51" t="s">
        <v>505</v>
      </c>
      <c r="D300" s="51" t="s">
        <v>599</v>
      </c>
      <c r="E300" s="51" t="s">
        <v>600</v>
      </c>
      <c r="F300" s="52">
        <v>5.3183737122299997</v>
      </c>
      <c r="G300" s="53">
        <v>78.838138929262314</v>
      </c>
      <c r="H300" s="53">
        <v>7.2903442724836793</v>
      </c>
      <c r="I300" s="53">
        <v>92.709655727516321</v>
      </c>
      <c r="J300" s="53">
        <v>31.256966448970442</v>
      </c>
      <c r="K300" s="54">
        <v>10.574738407930798</v>
      </c>
      <c r="L300" s="54">
        <v>79.833612954632059</v>
      </c>
      <c r="M300" s="55">
        <v>31721</v>
      </c>
      <c r="N300" s="52">
        <v>5.3492245538592975</v>
      </c>
      <c r="O300" s="52">
        <v>5.6463093232406587</v>
      </c>
      <c r="P300" s="52">
        <v>4.9595872595900428</v>
      </c>
    </row>
    <row r="301" spans="1:16" x14ac:dyDescent="0.2">
      <c r="A301" s="59">
        <v>5501</v>
      </c>
      <c r="B301" s="51" t="s">
        <v>518</v>
      </c>
      <c r="C301" s="51" t="s">
        <v>532</v>
      </c>
      <c r="D301" s="51" t="s">
        <v>599</v>
      </c>
      <c r="E301" s="51" t="s">
        <v>600</v>
      </c>
      <c r="F301" s="52">
        <v>5.2053933848767509</v>
      </c>
      <c r="G301" s="53">
        <v>78.857207279432842</v>
      </c>
      <c r="H301" s="53">
        <v>8.6841126900198304</v>
      </c>
      <c r="I301" s="53">
        <v>91.31588730998017</v>
      </c>
      <c r="J301" s="53">
        <v>26.162838730998018</v>
      </c>
      <c r="K301" s="54">
        <v>9.0434980171844028</v>
      </c>
      <c r="L301" s="54">
        <v>79.496562979081148</v>
      </c>
      <c r="M301" s="55">
        <v>31912</v>
      </c>
      <c r="N301" s="52">
        <v>5.3571696997636842</v>
      </c>
      <c r="O301" s="52">
        <v>5.2578032577355902</v>
      </c>
      <c r="P301" s="52">
        <v>5.0012071971309791</v>
      </c>
    </row>
    <row r="302" spans="1:16" x14ac:dyDescent="0.2">
      <c r="A302" s="59">
        <v>1701</v>
      </c>
      <c r="B302" s="51" t="s">
        <v>518</v>
      </c>
      <c r="C302" s="51" t="s">
        <v>505</v>
      </c>
      <c r="D302" s="51" t="s">
        <v>599</v>
      </c>
      <c r="E302" s="51" t="s">
        <v>600</v>
      </c>
      <c r="F302" s="52">
        <v>5.1763689342408457</v>
      </c>
      <c r="G302" s="53">
        <v>79.350248823171384</v>
      </c>
      <c r="H302" s="53">
        <v>11.948234160846852</v>
      </c>
      <c r="I302" s="53">
        <v>88.051765839153148</v>
      </c>
      <c r="J302" s="53">
        <v>25.848995361596533</v>
      </c>
      <c r="K302" s="54">
        <v>10.045755808474771</v>
      </c>
      <c r="L302" s="54">
        <v>80.524152581509185</v>
      </c>
      <c r="M302" s="55">
        <v>30667</v>
      </c>
      <c r="N302" s="52">
        <v>5.5626036763214106</v>
      </c>
      <c r="O302" s="52">
        <v>5.2411930653156134</v>
      </c>
      <c r="P302" s="52">
        <v>4.7253100610855121</v>
      </c>
    </row>
    <row r="303" spans="1:16" x14ac:dyDescent="0.2">
      <c r="A303" s="59">
        <v>5506</v>
      </c>
      <c r="B303" s="51" t="s">
        <v>504</v>
      </c>
      <c r="C303" s="51" t="s">
        <v>532</v>
      </c>
      <c r="D303" s="51" t="s">
        <v>599</v>
      </c>
      <c r="E303" s="51" t="s">
        <v>600</v>
      </c>
      <c r="F303" s="52">
        <v>5.1389660923477019</v>
      </c>
      <c r="G303" s="53">
        <v>80.04153680806759</v>
      </c>
      <c r="H303" s="53">
        <v>9.1737570144881886</v>
      </c>
      <c r="I303" s="53">
        <v>90.826242985511811</v>
      </c>
      <c r="J303" s="53">
        <v>24.368342052134789</v>
      </c>
      <c r="K303" s="54">
        <v>7.4742987534743719</v>
      </c>
      <c r="L303" s="54">
        <v>77.633441627880927</v>
      </c>
      <c r="M303" s="55">
        <v>30367</v>
      </c>
      <c r="N303" s="52">
        <v>5.8506403366948287</v>
      </c>
      <c r="O303" s="52">
        <v>4.9091035616257823</v>
      </c>
      <c r="P303" s="52">
        <v>4.6571543787224963</v>
      </c>
    </row>
    <row r="304" spans="1:16" x14ac:dyDescent="0.2">
      <c r="A304" s="59">
        <v>1703</v>
      </c>
      <c r="B304" s="51" t="s">
        <v>491</v>
      </c>
      <c r="C304" s="51" t="s">
        <v>505</v>
      </c>
      <c r="D304" s="51" t="s">
        <v>599</v>
      </c>
      <c r="E304" s="51" t="s">
        <v>600</v>
      </c>
      <c r="F304" s="52">
        <v>5.1108689071979612</v>
      </c>
      <c r="G304" s="53">
        <v>79.349909822817608</v>
      </c>
      <c r="H304" s="53">
        <v>16.595879241820171</v>
      </c>
      <c r="I304" s="53">
        <v>83.404120758179829</v>
      </c>
      <c r="J304" s="53">
        <v>25.311102981752342</v>
      </c>
      <c r="K304" s="54">
        <v>9.8217810322769985</v>
      </c>
      <c r="L304" s="54">
        <v>79.872605296520632</v>
      </c>
      <c r="M304" s="55">
        <v>31140</v>
      </c>
      <c r="N304" s="52">
        <v>5.5624624261740028</v>
      </c>
      <c r="O304" s="52">
        <v>4.9387181768461819</v>
      </c>
      <c r="P304" s="52">
        <v>4.8314261185736989</v>
      </c>
    </row>
    <row r="305" spans="1:16" x14ac:dyDescent="0.2">
      <c r="A305" s="59">
        <v>5508</v>
      </c>
      <c r="B305" s="51" t="s">
        <v>488</v>
      </c>
      <c r="C305" s="51" t="s">
        <v>532</v>
      </c>
      <c r="D305" s="51" t="s">
        <v>599</v>
      </c>
      <c r="E305" s="51" t="s">
        <v>600</v>
      </c>
      <c r="F305" s="52">
        <v>5.0981307966644849</v>
      </c>
      <c r="G305" s="53">
        <v>79.655340762663116</v>
      </c>
      <c r="H305" s="53">
        <v>8.4177416331885695</v>
      </c>
      <c r="I305" s="53">
        <v>91.582258366811431</v>
      </c>
      <c r="J305" s="53">
        <v>25.262392333580515</v>
      </c>
      <c r="K305" s="54">
        <v>7.1793231581606456</v>
      </c>
      <c r="L305" s="54">
        <v>77.229575625255848</v>
      </c>
      <c r="M305" s="55">
        <v>30440</v>
      </c>
      <c r="N305" s="52">
        <v>5.6897253177762988</v>
      </c>
      <c r="O305" s="52">
        <v>4.9308663580235299</v>
      </c>
      <c r="P305" s="52">
        <v>4.673800714193626</v>
      </c>
    </row>
    <row r="306" spans="1:16" x14ac:dyDescent="0.2">
      <c r="A306" s="59">
        <v>2609</v>
      </c>
      <c r="B306" s="51" t="s">
        <v>519</v>
      </c>
      <c r="C306" s="51" t="s">
        <v>520</v>
      </c>
      <c r="D306" s="51" t="s">
        <v>599</v>
      </c>
      <c r="E306" s="51" t="s">
        <v>600</v>
      </c>
      <c r="F306" s="52">
        <v>5.0568190870161578</v>
      </c>
      <c r="G306" s="53">
        <v>78.773388731410165</v>
      </c>
      <c r="H306" s="53">
        <v>11.835797043547728</v>
      </c>
      <c r="I306" s="53">
        <v>88.164202956452272</v>
      </c>
      <c r="J306" s="53">
        <v>28.846983619656413</v>
      </c>
      <c r="K306" s="54">
        <v>11.049540551338394</v>
      </c>
      <c r="L306" s="54">
        <v>75.668138137659568</v>
      </c>
      <c r="M306" s="55">
        <v>31389</v>
      </c>
      <c r="N306" s="52">
        <v>5.3222453047542349</v>
      </c>
      <c r="O306" s="52">
        <v>4.9615692822668125</v>
      </c>
      <c r="P306" s="52">
        <v>4.8866426740274251</v>
      </c>
    </row>
    <row r="307" spans="1:16" x14ac:dyDescent="0.2">
      <c r="A307" s="59">
        <v>2612</v>
      </c>
      <c r="B307" s="51" t="s">
        <v>484</v>
      </c>
      <c r="C307" s="51" t="s">
        <v>520</v>
      </c>
      <c r="D307" s="51" t="s">
        <v>599</v>
      </c>
      <c r="E307" s="51" t="s">
        <v>600</v>
      </c>
      <c r="F307" s="52">
        <v>5.0474230850217507</v>
      </c>
      <c r="G307" s="53">
        <v>77.492232339531213</v>
      </c>
      <c r="H307" s="53">
        <v>10.855898731961361</v>
      </c>
      <c r="I307" s="53">
        <v>89.144101268038639</v>
      </c>
      <c r="J307" s="53">
        <v>32.719992122624475</v>
      </c>
      <c r="K307" s="54">
        <v>15.533965711534883</v>
      </c>
      <c r="L307" s="54">
        <v>81.511633508357818</v>
      </c>
      <c r="M307" s="55">
        <v>29349</v>
      </c>
      <c r="N307" s="52">
        <v>4.7884301414713386</v>
      </c>
      <c r="O307" s="52">
        <v>5.9330851831158942</v>
      </c>
      <c r="P307" s="52">
        <v>4.4207539304780186</v>
      </c>
    </row>
    <row r="308" spans="1:16" x14ac:dyDescent="0.2">
      <c r="A308" s="59">
        <v>3901</v>
      </c>
      <c r="B308" s="51" t="s">
        <v>518</v>
      </c>
      <c r="C308" s="51" t="s">
        <v>546</v>
      </c>
      <c r="D308" s="51" t="s">
        <v>599</v>
      </c>
      <c r="E308" s="51" t="s">
        <v>600</v>
      </c>
      <c r="F308" s="52">
        <v>5.0412995896079407</v>
      </c>
      <c r="G308" s="53">
        <v>77.708760504632153</v>
      </c>
      <c r="H308" s="53">
        <v>11.556808463463298</v>
      </c>
      <c r="I308" s="53">
        <v>88.443191536536702</v>
      </c>
      <c r="J308" s="53">
        <v>31.769239703103057</v>
      </c>
      <c r="K308" s="54">
        <v>12.552870250124059</v>
      </c>
      <c r="L308" s="54">
        <v>78.563435913210554</v>
      </c>
      <c r="M308" s="55">
        <v>30994</v>
      </c>
      <c r="N308" s="52">
        <v>4.8786502102633973</v>
      </c>
      <c r="O308" s="52">
        <v>5.4464041214381274</v>
      </c>
      <c r="P308" s="52">
        <v>4.7988444371222965</v>
      </c>
    </row>
    <row r="309" spans="1:16" x14ac:dyDescent="0.2">
      <c r="A309" s="59">
        <v>2603</v>
      </c>
      <c r="B309" s="51" t="s">
        <v>491</v>
      </c>
      <c r="C309" s="51" t="s">
        <v>520</v>
      </c>
      <c r="D309" s="51" t="s">
        <v>599</v>
      </c>
      <c r="E309" s="51" t="s">
        <v>600</v>
      </c>
      <c r="F309" s="52">
        <v>4.9946649876483944</v>
      </c>
      <c r="G309" s="53">
        <v>79.169212346618878</v>
      </c>
      <c r="H309" s="53">
        <v>9.9976777081090233</v>
      </c>
      <c r="I309" s="53">
        <v>90.002322291890977</v>
      </c>
      <c r="J309" s="53">
        <v>29.895919099795215</v>
      </c>
      <c r="K309" s="54">
        <v>11.209280722866129</v>
      </c>
      <c r="L309" s="54">
        <v>77.610983394850848</v>
      </c>
      <c r="M309" s="55">
        <v>28490</v>
      </c>
      <c r="N309" s="52">
        <v>5.4871718110911996</v>
      </c>
      <c r="O309" s="52">
        <v>5.282015274442089</v>
      </c>
      <c r="P309" s="52">
        <v>4.2148078774118938</v>
      </c>
    </row>
    <row r="310" spans="1:16" x14ac:dyDescent="0.2">
      <c r="A310" s="59">
        <v>1716</v>
      </c>
      <c r="B310" s="51" t="s">
        <v>514</v>
      </c>
      <c r="C310" s="51" t="s">
        <v>505</v>
      </c>
      <c r="D310" s="51" t="s">
        <v>599</v>
      </c>
      <c r="E310" s="51" t="s">
        <v>600</v>
      </c>
      <c r="F310" s="52">
        <v>4.9130232880784428</v>
      </c>
      <c r="G310" s="53">
        <v>78.499229874203849</v>
      </c>
      <c r="H310" s="53">
        <v>9.3276162332713</v>
      </c>
      <c r="I310" s="53">
        <v>90.6723837667287</v>
      </c>
      <c r="J310" s="53">
        <v>21.586452687022835</v>
      </c>
      <c r="K310" s="54">
        <v>7.5699060255225659</v>
      </c>
      <c r="L310" s="54">
        <v>79.481651931694316</v>
      </c>
      <c r="M310" s="55">
        <v>29997</v>
      </c>
      <c r="N310" s="52">
        <v>5.2080124475849363</v>
      </c>
      <c r="O310" s="52">
        <v>4.9588950878116416</v>
      </c>
      <c r="P310" s="52">
        <v>4.5721623288387505</v>
      </c>
    </row>
    <row r="311" spans="1:16" x14ac:dyDescent="0.2">
      <c r="A311" s="59">
        <v>2610</v>
      </c>
      <c r="B311" s="51" t="s">
        <v>490</v>
      </c>
      <c r="C311" s="51" t="s">
        <v>520</v>
      </c>
      <c r="D311" s="51" t="s">
        <v>599</v>
      </c>
      <c r="E311" s="51" t="s">
        <v>600</v>
      </c>
      <c r="F311" s="52">
        <v>4.8952914511620484</v>
      </c>
      <c r="G311" s="53">
        <v>78.222347684268755</v>
      </c>
      <c r="H311" s="53">
        <v>9.9633022689370279</v>
      </c>
      <c r="I311" s="53">
        <v>90.036697731062972</v>
      </c>
      <c r="J311" s="53">
        <v>22.140829316036161</v>
      </c>
      <c r="K311" s="54">
        <v>7.7606278533955022</v>
      </c>
      <c r="L311" s="54">
        <v>78.66311748041322</v>
      </c>
      <c r="M311" s="55">
        <v>30588</v>
      </c>
      <c r="N311" s="52">
        <v>5.0926448684453138</v>
      </c>
      <c r="O311" s="52">
        <v>4.885802200061339</v>
      </c>
      <c r="P311" s="52">
        <v>4.7074272849794907</v>
      </c>
    </row>
    <row r="312" spans="1:16" x14ac:dyDescent="0.2">
      <c r="A312" s="59">
        <v>3915</v>
      </c>
      <c r="B312" s="51" t="s">
        <v>512</v>
      </c>
      <c r="C312" s="51" t="s">
        <v>546</v>
      </c>
      <c r="D312" s="51" t="s">
        <v>599</v>
      </c>
      <c r="E312" s="51" t="s">
        <v>600</v>
      </c>
      <c r="F312" s="52">
        <v>4.8898013266564924</v>
      </c>
      <c r="G312" s="53">
        <v>77.210004850258017</v>
      </c>
      <c r="H312" s="53">
        <v>9.6258270500091641</v>
      </c>
      <c r="I312" s="53">
        <v>90.374172949990836</v>
      </c>
      <c r="J312" s="53">
        <v>28.871509669816952</v>
      </c>
      <c r="K312" s="54">
        <v>10.611519383424763</v>
      </c>
      <c r="L312" s="54">
        <v>76.848174665324237</v>
      </c>
      <c r="M312" s="55">
        <v>31200</v>
      </c>
      <c r="N312" s="52">
        <v>4.6708353542741738</v>
      </c>
      <c r="O312" s="52">
        <v>5.1537970412856602</v>
      </c>
      <c r="P312" s="52">
        <v>4.8447715844096431</v>
      </c>
    </row>
    <row r="313" spans="1:16" x14ac:dyDescent="0.2">
      <c r="A313" s="59">
        <v>3905</v>
      </c>
      <c r="B313" s="51" t="s">
        <v>497</v>
      </c>
      <c r="C313" s="51" t="s">
        <v>546</v>
      </c>
      <c r="D313" s="51" t="s">
        <v>599</v>
      </c>
      <c r="E313" s="51" t="s">
        <v>600</v>
      </c>
      <c r="F313" s="52">
        <v>4.8547360332843112</v>
      </c>
      <c r="G313" s="53">
        <v>78.54051138777686</v>
      </c>
      <c r="H313" s="53">
        <v>7.7893456791916691</v>
      </c>
      <c r="I313" s="53">
        <v>92.210654320808331</v>
      </c>
      <c r="J313" s="53">
        <v>24.638039050486732</v>
      </c>
      <c r="K313" s="54">
        <v>9.8549666001921601</v>
      </c>
      <c r="L313" s="54">
        <v>78.838950470798807</v>
      </c>
      <c r="M313" s="55">
        <v>28167</v>
      </c>
      <c r="N313" s="52">
        <v>5.2252130782403583</v>
      </c>
      <c r="O313" s="52">
        <v>5.2032373134120169</v>
      </c>
      <c r="P313" s="52">
        <v>4.1357577082005585</v>
      </c>
    </row>
    <row r="314" spans="1:16" x14ac:dyDescent="0.2">
      <c r="A314" s="59">
        <v>1713</v>
      </c>
      <c r="B314" s="51" t="s">
        <v>527</v>
      </c>
      <c r="C314" s="51" t="s">
        <v>505</v>
      </c>
      <c r="D314" s="51" t="s">
        <v>599</v>
      </c>
      <c r="E314" s="51" t="s">
        <v>600</v>
      </c>
      <c r="F314" s="52">
        <v>4.7924227487870086</v>
      </c>
      <c r="G314" s="53">
        <v>78.582615531278648</v>
      </c>
      <c r="H314" s="53">
        <v>8.3562219207061759</v>
      </c>
      <c r="I314" s="53">
        <v>91.643778079293824</v>
      </c>
      <c r="J314" s="53">
        <v>29.69813453431529</v>
      </c>
      <c r="K314" s="54">
        <v>11.671970075142005</v>
      </c>
      <c r="L314" s="54">
        <v>81.397709209715103</v>
      </c>
      <c r="M314" s="55">
        <v>25357</v>
      </c>
      <c r="N314" s="52">
        <v>5.2427564713661035</v>
      </c>
      <c r="O314" s="52">
        <v>5.727382964869741</v>
      </c>
      <c r="P314" s="52">
        <v>3.4071288101251822</v>
      </c>
    </row>
    <row r="315" spans="1:16" x14ac:dyDescent="0.2">
      <c r="A315" s="59">
        <v>5503</v>
      </c>
      <c r="B315" s="51" t="s">
        <v>491</v>
      </c>
      <c r="C315" s="51" t="s">
        <v>532</v>
      </c>
      <c r="D315" s="51" t="s">
        <v>599</v>
      </c>
      <c r="E315" s="51" t="s">
        <v>600</v>
      </c>
      <c r="F315" s="52">
        <v>4.7706167866134477</v>
      </c>
      <c r="G315" s="53">
        <v>79.976389076704208</v>
      </c>
      <c r="H315" s="53">
        <v>8.0941110956424893</v>
      </c>
      <c r="I315" s="53">
        <v>91.905888904357511</v>
      </c>
      <c r="J315" s="53">
        <v>23.415757290183016</v>
      </c>
      <c r="K315" s="54">
        <v>7.6588954690026663</v>
      </c>
      <c r="L315" s="54">
        <v>78.088112152562061</v>
      </c>
      <c r="M315" s="55">
        <v>25781</v>
      </c>
      <c r="N315" s="52">
        <v>5.8234954486267529</v>
      </c>
      <c r="O315" s="52">
        <v>4.9662569773538623</v>
      </c>
      <c r="P315" s="52">
        <v>3.5220979338597274</v>
      </c>
    </row>
    <row r="316" spans="1:16" x14ac:dyDescent="0.2">
      <c r="A316" s="59">
        <v>1702</v>
      </c>
      <c r="B316" s="51" t="s">
        <v>515</v>
      </c>
      <c r="C316" s="51" t="s">
        <v>505</v>
      </c>
      <c r="D316" s="51" t="s">
        <v>599</v>
      </c>
      <c r="E316" s="51" t="s">
        <v>600</v>
      </c>
      <c r="F316" s="52">
        <v>4.7552335619963726</v>
      </c>
      <c r="G316" s="53">
        <v>79.066393560091853</v>
      </c>
      <c r="H316" s="53">
        <v>12.471069522080441</v>
      </c>
      <c r="I316" s="53">
        <v>87.528930477919559</v>
      </c>
      <c r="J316" s="53">
        <v>21.788256015478755</v>
      </c>
      <c r="K316" s="54">
        <v>8.0909897422882793</v>
      </c>
      <c r="L316" s="54">
        <v>78.712219543853152</v>
      </c>
      <c r="M316" s="55">
        <v>27794</v>
      </c>
      <c r="N316" s="52">
        <v>5.4443306500382729</v>
      </c>
      <c r="O316" s="52">
        <v>4.7780350908419269</v>
      </c>
      <c r="P316" s="52">
        <v>4.0433349451089171</v>
      </c>
    </row>
    <row r="317" spans="1:16" x14ac:dyDescent="0.2">
      <c r="A317" s="59">
        <v>3902</v>
      </c>
      <c r="B317" s="51" t="s">
        <v>515</v>
      </c>
      <c r="C317" s="51" t="s">
        <v>546</v>
      </c>
      <c r="D317" s="51" t="s">
        <v>599</v>
      </c>
      <c r="E317" s="51" t="s">
        <v>600</v>
      </c>
      <c r="F317" s="52">
        <v>4.7494595280604655</v>
      </c>
      <c r="G317" s="53">
        <v>76.65096259476789</v>
      </c>
      <c r="H317" s="53">
        <v>11.810232164053531</v>
      </c>
      <c r="I317" s="53">
        <v>88.189767835946469</v>
      </c>
      <c r="J317" s="53">
        <v>30.137963558756407</v>
      </c>
      <c r="K317" s="54">
        <v>11.141196829875586</v>
      </c>
      <c r="L317" s="54">
        <v>74.184674873351113</v>
      </c>
      <c r="M317" s="55">
        <v>31575</v>
      </c>
      <c r="N317" s="52">
        <v>4.4379010811532877</v>
      </c>
      <c r="O317" s="52">
        <v>4.8828737820464507</v>
      </c>
      <c r="P317" s="52">
        <v>4.9276037209816597</v>
      </c>
    </row>
    <row r="318" spans="1:16" x14ac:dyDescent="0.2">
      <c r="A318" s="59">
        <v>2607</v>
      </c>
      <c r="B318" s="51" t="s">
        <v>492</v>
      </c>
      <c r="C318" s="51" t="s">
        <v>520</v>
      </c>
      <c r="D318" s="51" t="s">
        <v>599</v>
      </c>
      <c r="E318" s="51" t="s">
        <v>600</v>
      </c>
      <c r="F318" s="52">
        <v>4.7239531714192786</v>
      </c>
      <c r="G318" s="53">
        <v>78.699358915454212</v>
      </c>
      <c r="H318" s="53">
        <v>9.1280398305367356</v>
      </c>
      <c r="I318" s="53">
        <v>90.871960169463264</v>
      </c>
      <c r="J318" s="53">
        <v>23.192781132201354</v>
      </c>
      <c r="K318" s="54">
        <v>8.2784301297661536</v>
      </c>
      <c r="L318" s="54">
        <v>76.250727884643851</v>
      </c>
      <c r="M318" s="55">
        <v>28093</v>
      </c>
      <c r="N318" s="52">
        <v>5.2913995481059217</v>
      </c>
      <c r="O318" s="52">
        <v>4.7629404335852268</v>
      </c>
      <c r="P318" s="52">
        <v>4.1175195325666882</v>
      </c>
    </row>
    <row r="319" spans="1:16" x14ac:dyDescent="0.2">
      <c r="A319" s="59">
        <v>5507</v>
      </c>
      <c r="B319" s="51" t="s">
        <v>492</v>
      </c>
      <c r="C319" s="51" t="s">
        <v>532</v>
      </c>
      <c r="D319" s="51" t="s">
        <v>599</v>
      </c>
      <c r="E319" s="51" t="s">
        <v>600</v>
      </c>
      <c r="F319" s="52">
        <v>4.7012875332483191</v>
      </c>
      <c r="G319" s="53">
        <v>79.445033897676012</v>
      </c>
      <c r="H319" s="53">
        <v>9.109737818074521</v>
      </c>
      <c r="I319" s="53">
        <v>90.890262181925479</v>
      </c>
      <c r="J319" s="53">
        <v>21.173353714920474</v>
      </c>
      <c r="K319" s="54">
        <v>7.0777833439927456</v>
      </c>
      <c r="L319" s="54">
        <v>75.271378975440399</v>
      </c>
      <c r="M319" s="55">
        <v>27519</v>
      </c>
      <c r="N319" s="52">
        <v>5.6020974573650051</v>
      </c>
      <c r="O319" s="52">
        <v>4.527368122650647</v>
      </c>
      <c r="P319" s="52">
        <v>3.9743970197293068</v>
      </c>
    </row>
    <row r="320" spans="1:16" x14ac:dyDescent="0.2">
      <c r="A320" s="59">
        <v>1804</v>
      </c>
      <c r="B320" s="51" t="s">
        <v>502</v>
      </c>
      <c r="C320" s="51" t="s">
        <v>540</v>
      </c>
      <c r="D320" s="51" t="s">
        <v>599</v>
      </c>
      <c r="E320" s="51" t="s">
        <v>600</v>
      </c>
      <c r="F320" s="52">
        <v>4.7002369701071132</v>
      </c>
      <c r="G320" s="53">
        <v>78.471674604255142</v>
      </c>
      <c r="H320" s="53">
        <v>10.837666236028113</v>
      </c>
      <c r="I320" s="53">
        <v>89.162333763971887</v>
      </c>
      <c r="J320" s="53">
        <v>23.728184338757682</v>
      </c>
      <c r="K320" s="54">
        <v>8.7016565795419112</v>
      </c>
      <c r="L320" s="54">
        <v>76.100074695134751</v>
      </c>
      <c r="M320" s="55">
        <v>28384</v>
      </c>
      <c r="N320" s="52">
        <v>5.1965310851063098</v>
      </c>
      <c r="O320" s="52">
        <v>4.7152148774788669</v>
      </c>
      <c r="P320" s="52">
        <v>4.1889649477361637</v>
      </c>
    </row>
    <row r="321" spans="1:16" x14ac:dyDescent="0.2">
      <c r="A321" s="59">
        <v>2606</v>
      </c>
      <c r="B321" s="51" t="s">
        <v>504</v>
      </c>
      <c r="C321" s="51" t="s">
        <v>520</v>
      </c>
      <c r="D321" s="51" t="s">
        <v>599</v>
      </c>
      <c r="E321" s="51" t="s">
        <v>600</v>
      </c>
      <c r="F321" s="52">
        <v>4.6446521063878441</v>
      </c>
      <c r="G321" s="53">
        <v>78.762416314362667</v>
      </c>
      <c r="H321" s="53">
        <v>10.19688441007392</v>
      </c>
      <c r="I321" s="53">
        <v>89.80311558992608</v>
      </c>
      <c r="J321" s="53">
        <v>25.679022378866684</v>
      </c>
      <c r="K321" s="54">
        <v>9.8429373117985222</v>
      </c>
      <c r="L321" s="54">
        <v>77.46155359618578</v>
      </c>
      <c r="M321" s="55">
        <v>26093</v>
      </c>
      <c r="N321" s="52">
        <v>5.3176734643177781</v>
      </c>
      <c r="O321" s="52">
        <v>5.0107862279804811</v>
      </c>
      <c r="P321" s="52">
        <v>3.6054966268652731</v>
      </c>
    </row>
    <row r="322" spans="1:16" x14ac:dyDescent="0.2">
      <c r="A322" s="59">
        <v>1801</v>
      </c>
      <c r="B322" s="51" t="s">
        <v>518</v>
      </c>
      <c r="C322" s="51" t="s">
        <v>540</v>
      </c>
      <c r="D322" s="51" t="s">
        <v>599</v>
      </c>
      <c r="E322" s="51" t="s">
        <v>600</v>
      </c>
      <c r="F322" s="52">
        <v>4.6425716645531523</v>
      </c>
      <c r="G322" s="53">
        <v>77.358216446288225</v>
      </c>
      <c r="H322" s="53">
        <v>11.651765078228152</v>
      </c>
      <c r="I322" s="53">
        <v>88.348234921771848</v>
      </c>
      <c r="J322" s="53">
        <v>20.493605573624396</v>
      </c>
      <c r="K322" s="54">
        <v>7.2008611965968568</v>
      </c>
      <c r="L322" s="54">
        <v>75.930576796262258</v>
      </c>
      <c r="M322" s="55">
        <v>30744</v>
      </c>
      <c r="N322" s="52">
        <v>4.732590185953427</v>
      </c>
      <c r="O322" s="52">
        <v>4.4524289764310208</v>
      </c>
      <c r="P322" s="52">
        <v>4.7426958312750092</v>
      </c>
    </row>
    <row r="323" spans="1:16" x14ac:dyDescent="0.2">
      <c r="A323" s="59">
        <v>1809</v>
      </c>
      <c r="B323" s="51" t="s">
        <v>519</v>
      </c>
      <c r="C323" s="51" t="s">
        <v>540</v>
      </c>
      <c r="D323" s="51" t="s">
        <v>599</v>
      </c>
      <c r="E323" s="51" t="s">
        <v>600</v>
      </c>
      <c r="F323" s="52">
        <v>4.6344589768065978</v>
      </c>
      <c r="G323" s="53">
        <v>77.402604548509331</v>
      </c>
      <c r="H323" s="53">
        <v>11.001117374546453</v>
      </c>
      <c r="I323" s="53">
        <v>88.998882625453547</v>
      </c>
      <c r="J323" s="53">
        <v>24.503981954610321</v>
      </c>
      <c r="K323" s="54">
        <v>9.2181307621164006</v>
      </c>
      <c r="L323" s="54">
        <v>79.284513805522209</v>
      </c>
      <c r="M323" s="55">
        <v>27956</v>
      </c>
      <c r="N323" s="52">
        <v>4.7510852285455547</v>
      </c>
      <c r="O323" s="52">
        <v>5.0686645998609201</v>
      </c>
      <c r="P323" s="52">
        <v>4.0836271020133159</v>
      </c>
    </row>
    <row r="324" spans="1:16" x14ac:dyDescent="0.2">
      <c r="A324" s="59">
        <v>3910</v>
      </c>
      <c r="B324" s="51" t="s">
        <v>490</v>
      </c>
      <c r="C324" s="51" t="s">
        <v>546</v>
      </c>
      <c r="D324" s="51" t="s">
        <v>599</v>
      </c>
      <c r="E324" s="51" t="s">
        <v>600</v>
      </c>
      <c r="F324" s="52">
        <v>4.6258290635910306</v>
      </c>
      <c r="G324" s="53">
        <v>77.303187253798058</v>
      </c>
      <c r="H324" s="53">
        <v>10.54646596185458</v>
      </c>
      <c r="I324" s="53">
        <v>89.45353403814542</v>
      </c>
      <c r="J324" s="53">
        <v>27.447761408965889</v>
      </c>
      <c r="K324" s="54">
        <v>11.621170695780798</v>
      </c>
      <c r="L324" s="54">
        <v>79.983051958388344</v>
      </c>
      <c r="M324" s="55">
        <v>26738</v>
      </c>
      <c r="N324" s="52">
        <v>4.7096613557491906</v>
      </c>
      <c r="O324" s="52">
        <v>5.3930351896893329</v>
      </c>
      <c r="P324" s="52">
        <v>3.7747906453345696</v>
      </c>
    </row>
    <row r="325" spans="1:16" x14ac:dyDescent="0.2">
      <c r="A325" s="59">
        <v>2602</v>
      </c>
      <c r="B325" s="51" t="s">
        <v>515</v>
      </c>
      <c r="C325" s="51" t="s">
        <v>520</v>
      </c>
      <c r="D325" s="51" t="s">
        <v>599</v>
      </c>
      <c r="E325" s="51" t="s">
        <v>600</v>
      </c>
      <c r="F325" s="52">
        <v>4.6019258842932977</v>
      </c>
      <c r="G325" s="53">
        <v>79.452206790556772</v>
      </c>
      <c r="H325" s="53">
        <v>10.674993911887228</v>
      </c>
      <c r="I325" s="53">
        <v>89.325006088112772</v>
      </c>
      <c r="J325" s="53">
        <v>24.03220557778884</v>
      </c>
      <c r="K325" s="54">
        <v>7.2361261069051057</v>
      </c>
      <c r="L325" s="54">
        <v>75.809905701947656</v>
      </c>
      <c r="M325" s="55">
        <v>25913</v>
      </c>
      <c r="N325" s="52">
        <v>5.6050861627319879</v>
      </c>
      <c r="O325" s="52">
        <v>4.6431869837388042</v>
      </c>
      <c r="P325" s="52">
        <v>3.5575045064091011</v>
      </c>
    </row>
    <row r="326" spans="1:16" x14ac:dyDescent="0.2">
      <c r="A326" s="59">
        <v>3908</v>
      </c>
      <c r="B326" s="51" t="s">
        <v>488</v>
      </c>
      <c r="C326" s="51" t="s">
        <v>546</v>
      </c>
      <c r="D326" s="51" t="s">
        <v>599</v>
      </c>
      <c r="E326" s="51" t="s">
        <v>600</v>
      </c>
      <c r="F326" s="52">
        <v>4.5782444563434472</v>
      </c>
      <c r="G326" s="53">
        <v>77.251646687662387</v>
      </c>
      <c r="H326" s="53">
        <v>11.159234001777165</v>
      </c>
      <c r="I326" s="53">
        <v>88.840765998222835</v>
      </c>
      <c r="J326" s="53">
        <v>22.862383307266768</v>
      </c>
      <c r="K326" s="54">
        <v>7.9231806697946547</v>
      </c>
      <c r="L326" s="54">
        <v>77.377368832499172</v>
      </c>
      <c r="M326" s="55">
        <v>28830</v>
      </c>
      <c r="N326" s="52">
        <v>4.6881861198593278</v>
      </c>
      <c r="O326" s="52">
        <v>4.7494910623141422</v>
      </c>
      <c r="P326" s="52">
        <v>4.29705618685687</v>
      </c>
    </row>
    <row r="327" spans="1:16" x14ac:dyDescent="0.2">
      <c r="A327" s="59">
        <v>1712</v>
      </c>
      <c r="B327" s="51" t="s">
        <v>484</v>
      </c>
      <c r="C327" s="51" t="s">
        <v>505</v>
      </c>
      <c r="D327" s="51" t="s">
        <v>599</v>
      </c>
      <c r="E327" s="51" t="s">
        <v>600</v>
      </c>
      <c r="F327" s="52">
        <v>4.5444803177758599</v>
      </c>
      <c r="G327" s="53">
        <v>76.878783492177234</v>
      </c>
      <c r="H327" s="53">
        <v>10.924327283446317</v>
      </c>
      <c r="I327" s="53">
        <v>89.075672716553683</v>
      </c>
      <c r="J327" s="53">
        <v>22.005516486293004</v>
      </c>
      <c r="K327" s="54">
        <v>8.4711753063544872</v>
      </c>
      <c r="L327" s="54">
        <v>76.38372920207091</v>
      </c>
      <c r="M327" s="55">
        <v>29469</v>
      </c>
      <c r="N327" s="52">
        <v>4.532826455073848</v>
      </c>
      <c r="O327" s="52">
        <v>4.6515713625109321</v>
      </c>
      <c r="P327" s="52">
        <v>4.4490431357427989</v>
      </c>
    </row>
    <row r="328" spans="1:16" x14ac:dyDescent="0.2">
      <c r="A328" s="59">
        <v>1803</v>
      </c>
      <c r="B328" s="51" t="s">
        <v>491</v>
      </c>
      <c r="C328" s="51" t="s">
        <v>540</v>
      </c>
      <c r="D328" s="51" t="s">
        <v>599</v>
      </c>
      <c r="E328" s="51" t="s">
        <v>600</v>
      </c>
      <c r="F328" s="52">
        <v>4.5012302483744451</v>
      </c>
      <c r="G328" s="53">
        <v>78.249910202491606</v>
      </c>
      <c r="H328" s="53">
        <v>13.518795847399545</v>
      </c>
      <c r="I328" s="53">
        <v>86.481204152600455</v>
      </c>
      <c r="J328" s="53">
        <v>21.055748745674375</v>
      </c>
      <c r="K328" s="54">
        <v>7.5839107884695114</v>
      </c>
      <c r="L328" s="54">
        <v>73.924187297839367</v>
      </c>
      <c r="M328" s="55">
        <v>28344</v>
      </c>
      <c r="N328" s="52">
        <v>5.1041292510381684</v>
      </c>
      <c r="O328" s="52">
        <v>4.2203736842844508</v>
      </c>
      <c r="P328" s="52">
        <v>4.179187809800716</v>
      </c>
    </row>
    <row r="329" spans="1:16" x14ac:dyDescent="0.2">
      <c r="A329" s="59">
        <v>1715</v>
      </c>
      <c r="B329" s="51" t="s">
        <v>512</v>
      </c>
      <c r="C329" s="51" t="s">
        <v>505</v>
      </c>
      <c r="D329" s="51" t="s">
        <v>599</v>
      </c>
      <c r="E329" s="51" t="s">
        <v>600</v>
      </c>
      <c r="F329" s="52">
        <v>4.4832869542405431</v>
      </c>
      <c r="G329" s="53">
        <v>77.577122959520494</v>
      </c>
      <c r="H329" s="53">
        <v>11.862995642949087</v>
      </c>
      <c r="I329" s="53">
        <v>88.137004357050913</v>
      </c>
      <c r="J329" s="53">
        <v>17.988071307714399</v>
      </c>
      <c r="K329" s="54">
        <v>6.044504310567449</v>
      </c>
      <c r="L329" s="54">
        <v>77.333784794517783</v>
      </c>
      <c r="M329" s="55">
        <v>28479</v>
      </c>
      <c r="N329" s="52">
        <v>4.8238012331335396</v>
      </c>
      <c r="O329" s="52">
        <v>4.4139290904450545</v>
      </c>
      <c r="P329" s="52">
        <v>4.2121305391430361</v>
      </c>
    </row>
    <row r="330" spans="1:16" x14ac:dyDescent="0.2">
      <c r="A330" s="59">
        <v>3911</v>
      </c>
      <c r="B330" s="51" t="s">
        <v>495</v>
      </c>
      <c r="C330" s="51" t="s">
        <v>546</v>
      </c>
      <c r="D330" s="51" t="s">
        <v>599</v>
      </c>
      <c r="E330" s="51" t="s">
        <v>600</v>
      </c>
      <c r="F330" s="52">
        <v>4.4360682789215771</v>
      </c>
      <c r="G330" s="53">
        <v>77.529489728049128</v>
      </c>
      <c r="H330" s="53">
        <v>14.647623629141833</v>
      </c>
      <c r="I330" s="53">
        <v>85.352376370858167</v>
      </c>
      <c r="J330" s="53">
        <v>27.334603158093184</v>
      </c>
      <c r="K330" s="54">
        <v>12.241024007488932</v>
      </c>
      <c r="L330" s="54">
        <v>74.861925335428097</v>
      </c>
      <c r="M330" s="55">
        <v>26676</v>
      </c>
      <c r="N330" s="52">
        <v>4.8039540533538032</v>
      </c>
      <c r="O330" s="52">
        <v>4.7455549510254169</v>
      </c>
      <c r="P330" s="52">
        <v>3.7586958323855102</v>
      </c>
    </row>
    <row r="331" spans="1:16" x14ac:dyDescent="0.2">
      <c r="A331" s="59">
        <v>2614</v>
      </c>
      <c r="B331" s="51" t="s">
        <v>501</v>
      </c>
      <c r="C331" s="51" t="s">
        <v>520</v>
      </c>
      <c r="D331" s="51" t="s">
        <v>599</v>
      </c>
      <c r="E331" s="51" t="s">
        <v>600</v>
      </c>
      <c r="F331" s="52">
        <v>4.4209700131291276</v>
      </c>
      <c r="G331" s="53">
        <v>77.579190870242869</v>
      </c>
      <c r="H331" s="53">
        <v>14.555954144228224</v>
      </c>
      <c r="I331" s="53">
        <v>85.444045855771776</v>
      </c>
      <c r="J331" s="53">
        <v>28.529079374320421</v>
      </c>
      <c r="K331" s="54">
        <v>12.817955325724951</v>
      </c>
      <c r="L331" s="54">
        <v>73.570115256022603</v>
      </c>
      <c r="M331" s="55">
        <v>26577</v>
      </c>
      <c r="N331" s="52">
        <v>4.8246628626011949</v>
      </c>
      <c r="O331" s="52">
        <v>4.7053288427368836</v>
      </c>
      <c r="P331" s="52">
        <v>3.7329183340493026</v>
      </c>
    </row>
    <row r="332" spans="1:16" x14ac:dyDescent="0.2">
      <c r="A332" s="59">
        <v>3907</v>
      </c>
      <c r="B332" s="51" t="s">
        <v>492</v>
      </c>
      <c r="C332" s="51" t="s">
        <v>546</v>
      </c>
      <c r="D332" s="51" t="s">
        <v>599</v>
      </c>
      <c r="E332" s="51" t="s">
        <v>600</v>
      </c>
      <c r="F332" s="52">
        <v>4.4156828958853653</v>
      </c>
      <c r="G332" s="53">
        <v>78.164876124293869</v>
      </c>
      <c r="H332" s="53">
        <v>12.598625552251804</v>
      </c>
      <c r="I332" s="53">
        <v>87.401374447748196</v>
      </c>
      <c r="J332" s="53">
        <v>19.960067552731971</v>
      </c>
      <c r="K332" s="54">
        <v>7.0013112453136834</v>
      </c>
      <c r="L332" s="54">
        <v>75.588709207742028</v>
      </c>
      <c r="M332" s="55">
        <v>26964</v>
      </c>
      <c r="N332" s="52">
        <v>5.0686983851224454</v>
      </c>
      <c r="O332" s="52">
        <v>4.3452057830900799</v>
      </c>
      <c r="P332" s="52">
        <v>3.8331445194435698</v>
      </c>
    </row>
    <row r="333" spans="1:16" x14ac:dyDescent="0.2">
      <c r="A333" s="59">
        <v>3903</v>
      </c>
      <c r="B333" s="51" t="s">
        <v>491</v>
      </c>
      <c r="C333" s="51" t="s">
        <v>546</v>
      </c>
      <c r="D333" s="51" t="s">
        <v>599</v>
      </c>
      <c r="E333" s="51" t="s">
        <v>600</v>
      </c>
      <c r="F333" s="52">
        <v>4.3787803432526706</v>
      </c>
      <c r="G333" s="53">
        <v>77.343762466337509</v>
      </c>
      <c r="H333" s="53">
        <v>13.900973822011835</v>
      </c>
      <c r="I333" s="53">
        <v>86.099026177988165</v>
      </c>
      <c r="J333" s="53">
        <v>26.579186657382031</v>
      </c>
      <c r="K333" s="54">
        <v>9.1072481915190391</v>
      </c>
      <c r="L333" s="54">
        <v>75.535914798053696</v>
      </c>
      <c r="M333" s="55">
        <v>26603</v>
      </c>
      <c r="N333" s="52">
        <v>4.7265676943072954</v>
      </c>
      <c r="O333" s="52">
        <v>4.6700758676763821</v>
      </c>
      <c r="P333" s="52">
        <v>3.739697467774334</v>
      </c>
    </row>
    <row r="334" spans="1:16" x14ac:dyDescent="0.2">
      <c r="A334" s="59">
        <v>3904</v>
      </c>
      <c r="B334" s="51" t="s">
        <v>502</v>
      </c>
      <c r="C334" s="51" t="s">
        <v>546</v>
      </c>
      <c r="D334" s="51" t="s">
        <v>599</v>
      </c>
      <c r="E334" s="51" t="s">
        <v>600</v>
      </c>
      <c r="F334" s="52">
        <v>4.3530946346411934</v>
      </c>
      <c r="G334" s="53">
        <v>78.226156253018615</v>
      </c>
      <c r="H334" s="53">
        <v>10.414572551234855</v>
      </c>
      <c r="I334" s="53">
        <v>89.585427448765145</v>
      </c>
      <c r="J334" s="53">
        <v>17.206983061548303</v>
      </c>
      <c r="K334" s="54">
        <v>6.4574212681824603</v>
      </c>
      <c r="L334" s="54">
        <v>73.483397112072552</v>
      </c>
      <c r="M334" s="55">
        <v>27107</v>
      </c>
      <c r="N334" s="52">
        <v>5.0942317720910903</v>
      </c>
      <c r="O334" s="52">
        <v>4.095236692892442</v>
      </c>
      <c r="P334" s="52">
        <v>3.8698154389400479</v>
      </c>
    </row>
    <row r="335" spans="1:16" x14ac:dyDescent="0.2">
      <c r="A335" s="59">
        <v>1717</v>
      </c>
      <c r="B335" s="51" t="s">
        <v>487</v>
      </c>
      <c r="C335" s="51" t="s">
        <v>505</v>
      </c>
      <c r="D335" s="51" t="s">
        <v>599</v>
      </c>
      <c r="E335" s="51" t="s">
        <v>600</v>
      </c>
      <c r="F335" s="52">
        <v>4.3388061433500891</v>
      </c>
      <c r="G335" s="53">
        <v>78.216888094970784</v>
      </c>
      <c r="H335" s="53">
        <v>13.622251591472335</v>
      </c>
      <c r="I335" s="53">
        <v>86.377748408527665</v>
      </c>
      <c r="J335" s="53">
        <v>18.263776231368446</v>
      </c>
      <c r="K335" s="54">
        <v>5.5635242264995544</v>
      </c>
      <c r="L335" s="54">
        <v>76.313905407577337</v>
      </c>
      <c r="M335" s="55">
        <v>26438</v>
      </c>
      <c r="N335" s="52">
        <v>5.0903700395711606</v>
      </c>
      <c r="O335" s="52">
        <v>4.2294852265297118</v>
      </c>
      <c r="P335" s="52">
        <v>3.6965631639493939</v>
      </c>
    </row>
    <row r="336" spans="1:16" x14ac:dyDescent="0.2">
      <c r="A336" s="59">
        <v>1808</v>
      </c>
      <c r="B336" s="51" t="s">
        <v>488</v>
      </c>
      <c r="C336" s="51" t="s">
        <v>540</v>
      </c>
      <c r="D336" s="51" t="s">
        <v>599</v>
      </c>
      <c r="E336" s="51" t="s">
        <v>600</v>
      </c>
      <c r="F336" s="52">
        <v>4.3271043073824318</v>
      </c>
      <c r="G336" s="53">
        <v>77.168285239058633</v>
      </c>
      <c r="H336" s="53">
        <v>11.747760270268586</v>
      </c>
      <c r="I336" s="53">
        <v>88.252239729731414</v>
      </c>
      <c r="J336" s="53">
        <v>20.28309937059328</v>
      </c>
      <c r="K336" s="54">
        <v>6.9292313259899121</v>
      </c>
      <c r="L336" s="54">
        <v>74.87346744435186</v>
      </c>
      <c r="M336" s="55">
        <v>27628</v>
      </c>
      <c r="N336" s="52">
        <v>4.6534521829410975</v>
      </c>
      <c r="O336" s="52">
        <v>4.3260571723776513</v>
      </c>
      <c r="P336" s="52">
        <v>4.0018035668285457</v>
      </c>
    </row>
    <row r="337" spans="1:16" x14ac:dyDescent="0.2">
      <c r="A337" s="59">
        <v>5504</v>
      </c>
      <c r="B337" s="51" t="s">
        <v>502</v>
      </c>
      <c r="C337" s="51" t="s">
        <v>532</v>
      </c>
      <c r="D337" s="51" t="s">
        <v>599</v>
      </c>
      <c r="E337" s="51" t="s">
        <v>600</v>
      </c>
      <c r="F337" s="52">
        <v>4.3164954329641079</v>
      </c>
      <c r="G337" s="53">
        <v>77.580770039110519</v>
      </c>
      <c r="H337" s="53">
        <v>16.215771656186178</v>
      </c>
      <c r="I337" s="53">
        <v>83.784228343813822</v>
      </c>
      <c r="J337" s="53">
        <v>26.752511208469759</v>
      </c>
      <c r="K337" s="54">
        <v>9.5858256480018138</v>
      </c>
      <c r="L337" s="54">
        <v>76.934323993674099</v>
      </c>
      <c r="M337" s="55">
        <v>25312</v>
      </c>
      <c r="N337" s="52">
        <v>4.8253208496293825</v>
      </c>
      <c r="O337" s="52">
        <v>4.7293512146483119</v>
      </c>
      <c r="P337" s="52">
        <v>3.3948142346146293</v>
      </c>
    </row>
    <row r="338" spans="1:16" x14ac:dyDescent="0.2">
      <c r="A338" s="59">
        <v>3909</v>
      </c>
      <c r="B338" s="51" t="s">
        <v>519</v>
      </c>
      <c r="C338" s="51" t="s">
        <v>546</v>
      </c>
      <c r="D338" s="51" t="s">
        <v>599</v>
      </c>
      <c r="E338" s="51" t="s">
        <v>600</v>
      </c>
      <c r="F338" s="52">
        <v>4.2376443049787893</v>
      </c>
      <c r="G338" s="53">
        <v>77.53511555937952</v>
      </c>
      <c r="H338" s="53">
        <v>14.286570681439997</v>
      </c>
      <c r="I338" s="53">
        <v>85.713429318560003</v>
      </c>
      <c r="J338" s="53">
        <v>21.396574712406071</v>
      </c>
      <c r="K338" s="54">
        <v>7.2371344999018099</v>
      </c>
      <c r="L338" s="54">
        <v>75.949699864172104</v>
      </c>
      <c r="M338" s="55">
        <v>25802</v>
      </c>
      <c r="N338" s="52">
        <v>4.8062981497414663</v>
      </c>
      <c r="O338" s="52">
        <v>4.3788918582771865</v>
      </c>
      <c r="P338" s="52">
        <v>3.5277429069177133</v>
      </c>
    </row>
    <row r="339" spans="1:16" x14ac:dyDescent="0.2">
      <c r="A339" s="59">
        <v>1806</v>
      </c>
      <c r="B339" s="51" t="s">
        <v>504</v>
      </c>
      <c r="C339" s="51" t="s">
        <v>540</v>
      </c>
      <c r="D339" s="51" t="s">
        <v>599</v>
      </c>
      <c r="E339" s="51" t="s">
        <v>600</v>
      </c>
      <c r="F339" s="52">
        <v>4.2278592174720151</v>
      </c>
      <c r="G339" s="53">
        <v>76.857430299381349</v>
      </c>
      <c r="H339" s="53">
        <v>13.478202493209253</v>
      </c>
      <c r="I339" s="53">
        <v>86.521797506790747</v>
      </c>
      <c r="J339" s="53">
        <v>19.918614378814951</v>
      </c>
      <c r="K339" s="54">
        <v>7.424269026987389</v>
      </c>
      <c r="L339" s="54">
        <v>75.522254160640074</v>
      </c>
      <c r="M339" s="55">
        <v>27002</v>
      </c>
      <c r="N339" s="52">
        <v>4.5239292914088951</v>
      </c>
      <c r="O339" s="52">
        <v>4.3167401828428726</v>
      </c>
      <c r="P339" s="52">
        <v>3.8429081781642753</v>
      </c>
    </row>
    <row r="340" spans="1:16" x14ac:dyDescent="0.2">
      <c r="A340" s="59">
        <v>2601</v>
      </c>
      <c r="B340" s="51" t="s">
        <v>518</v>
      </c>
      <c r="C340" s="51" t="s">
        <v>520</v>
      </c>
      <c r="D340" s="51" t="s">
        <v>599</v>
      </c>
      <c r="E340" s="51" t="s">
        <v>600</v>
      </c>
      <c r="F340" s="52">
        <v>4.2171098027090173</v>
      </c>
      <c r="G340" s="53">
        <v>78.915648136248166</v>
      </c>
      <c r="H340" s="53">
        <v>9.0061670671511962</v>
      </c>
      <c r="I340" s="53">
        <v>90.993832932848804</v>
      </c>
      <c r="J340" s="53">
        <v>22.963743326901909</v>
      </c>
      <c r="K340" s="54">
        <v>8.3484254842311678</v>
      </c>
      <c r="L340" s="54">
        <v>75.588575624735753</v>
      </c>
      <c r="M340" s="55">
        <v>22478</v>
      </c>
      <c r="N340" s="52">
        <v>5.3815200567700696</v>
      </c>
      <c r="O340" s="52">
        <v>4.6982263274851395</v>
      </c>
      <c r="P340" s="52">
        <v>2.5715830238718418</v>
      </c>
    </row>
    <row r="341" spans="1:16" x14ac:dyDescent="0.2">
      <c r="A341" s="59">
        <v>3913</v>
      </c>
      <c r="B341" s="51" t="s">
        <v>527</v>
      </c>
      <c r="C341" s="51" t="s">
        <v>546</v>
      </c>
      <c r="D341" s="51" t="s">
        <v>599</v>
      </c>
      <c r="E341" s="51" t="s">
        <v>600</v>
      </c>
      <c r="F341" s="52">
        <v>4.1892958574079726</v>
      </c>
      <c r="G341" s="53">
        <v>77.357792620873667</v>
      </c>
      <c r="H341" s="53">
        <v>11.098881310459092</v>
      </c>
      <c r="I341" s="53">
        <v>88.901118689540908</v>
      </c>
      <c r="J341" s="53">
        <v>21.649040241664459</v>
      </c>
      <c r="K341" s="54">
        <v>6.9909497227050075</v>
      </c>
      <c r="L341" s="54">
        <v>75.969862608952582</v>
      </c>
      <c r="M341" s="55">
        <v>25014</v>
      </c>
      <c r="N341" s="52">
        <v>4.7324135920306949</v>
      </c>
      <c r="O341" s="52">
        <v>4.5227663473756259</v>
      </c>
      <c r="P341" s="52">
        <v>3.3127076328175953</v>
      </c>
    </row>
    <row r="342" spans="1:16" x14ac:dyDescent="0.2">
      <c r="A342" s="59">
        <v>1802</v>
      </c>
      <c r="B342" s="51" t="s">
        <v>515</v>
      </c>
      <c r="C342" s="51" t="s">
        <v>540</v>
      </c>
      <c r="D342" s="51" t="s">
        <v>599</v>
      </c>
      <c r="E342" s="51" t="s">
        <v>600</v>
      </c>
      <c r="F342" s="52">
        <v>4.1685894846700018</v>
      </c>
      <c r="G342" s="53">
        <v>77.482834976709228</v>
      </c>
      <c r="H342" s="53">
        <v>15.377261440606361</v>
      </c>
      <c r="I342" s="53">
        <v>84.622738559393639</v>
      </c>
      <c r="J342" s="53">
        <v>20.276024612515425</v>
      </c>
      <c r="K342" s="54">
        <v>7.2378931789454777</v>
      </c>
      <c r="L342" s="54">
        <v>76.465029619295109</v>
      </c>
      <c r="M342" s="55">
        <v>25300</v>
      </c>
      <c r="N342" s="52">
        <v>4.7845145736288446</v>
      </c>
      <c r="O342" s="52">
        <v>4.3297272301295777</v>
      </c>
      <c r="P342" s="52">
        <v>3.3915266502515835</v>
      </c>
    </row>
    <row r="343" spans="1:16" x14ac:dyDescent="0.2">
      <c r="A343" s="59">
        <v>2604</v>
      </c>
      <c r="B343" s="51" t="s">
        <v>502</v>
      </c>
      <c r="C343" s="51" t="s">
        <v>520</v>
      </c>
      <c r="D343" s="51" t="s">
        <v>599</v>
      </c>
      <c r="E343" s="51" t="s">
        <v>600</v>
      </c>
      <c r="F343" s="52">
        <v>4.1609339223354276</v>
      </c>
      <c r="G343" s="53">
        <v>78.279232891880056</v>
      </c>
      <c r="H343" s="53">
        <v>10.38188867116871</v>
      </c>
      <c r="I343" s="53">
        <v>89.61811132883129</v>
      </c>
      <c r="J343" s="53">
        <v>20.251200497859706</v>
      </c>
      <c r="K343" s="54">
        <v>7.1785987603966053</v>
      </c>
      <c r="L343" s="54">
        <v>79.410988721060619</v>
      </c>
      <c r="M343" s="55">
        <v>22369</v>
      </c>
      <c r="N343" s="52">
        <v>5.1163470382833562</v>
      </c>
      <c r="O343" s="52">
        <v>4.8285727296858578</v>
      </c>
      <c r="P343" s="52">
        <v>2.5378819990370678</v>
      </c>
    </row>
    <row r="344" spans="1:16" x14ac:dyDescent="0.2">
      <c r="A344" s="59">
        <v>1704</v>
      </c>
      <c r="B344" s="51" t="s">
        <v>502</v>
      </c>
      <c r="C344" s="51" t="s">
        <v>505</v>
      </c>
      <c r="D344" s="51" t="s">
        <v>599</v>
      </c>
      <c r="E344" s="51" t="s">
        <v>600</v>
      </c>
      <c r="F344" s="52">
        <v>4.0763170474104982</v>
      </c>
      <c r="G344" s="53">
        <v>79.208833601363509</v>
      </c>
      <c r="H344" s="53">
        <v>32.359523528503871</v>
      </c>
      <c r="I344" s="53">
        <v>67.640476471496129</v>
      </c>
      <c r="J344" s="53">
        <v>19.731167663855171</v>
      </c>
      <c r="K344" s="54">
        <v>6.7555359850376338</v>
      </c>
      <c r="L344" s="54">
        <v>75.303278722895712</v>
      </c>
      <c r="M344" s="55">
        <v>24992</v>
      </c>
      <c r="N344" s="52">
        <v>5.5036806672347947</v>
      </c>
      <c r="O344" s="52">
        <v>3.418663121816877</v>
      </c>
      <c r="P344" s="52">
        <v>3.3066073531798219</v>
      </c>
    </row>
    <row r="345" spans="1:16" x14ac:dyDescent="0.2">
      <c r="A345" s="59">
        <v>3906</v>
      </c>
      <c r="B345" s="51" t="s">
        <v>504</v>
      </c>
      <c r="C345" s="51" t="s">
        <v>546</v>
      </c>
      <c r="D345" s="51" t="s">
        <v>599</v>
      </c>
      <c r="E345" s="51" t="s">
        <v>600</v>
      </c>
      <c r="F345" s="52">
        <v>4.0133173786529417</v>
      </c>
      <c r="G345" s="53">
        <v>76.255043518261459</v>
      </c>
      <c r="H345" s="53">
        <v>12.741990637329508</v>
      </c>
      <c r="I345" s="53">
        <v>87.258009362670492</v>
      </c>
      <c r="J345" s="53">
        <v>15.15444806837429</v>
      </c>
      <c r="K345" s="54">
        <v>5.6220016757620419</v>
      </c>
      <c r="L345" s="54">
        <v>77.740644512425092</v>
      </c>
      <c r="M345" s="55">
        <v>25692</v>
      </c>
      <c r="N345" s="52">
        <v>4.2729347992756077</v>
      </c>
      <c r="O345" s="52">
        <v>4.2688944852953918</v>
      </c>
      <c r="P345" s="52">
        <v>3.4981228513878242</v>
      </c>
    </row>
    <row r="346" spans="1:16" x14ac:dyDescent="0.2">
      <c r="A346" s="59">
        <v>2605</v>
      </c>
      <c r="B346" s="51" t="s">
        <v>497</v>
      </c>
      <c r="C346" s="51" t="s">
        <v>520</v>
      </c>
      <c r="D346" s="51" t="s">
        <v>599</v>
      </c>
      <c r="E346" s="51" t="s">
        <v>600</v>
      </c>
      <c r="F346" s="52">
        <v>3.8678327974504079</v>
      </c>
      <c r="G346" s="53">
        <v>76.730966825121143</v>
      </c>
      <c r="H346" s="53">
        <v>12.017949432919835</v>
      </c>
      <c r="I346" s="53">
        <v>87.982050567080165</v>
      </c>
      <c r="J346" s="53">
        <v>18.560500439873508</v>
      </c>
      <c r="K346" s="54">
        <v>7.1996593412056633</v>
      </c>
      <c r="L346" s="54">
        <v>75.735827061000023</v>
      </c>
      <c r="M346" s="55">
        <v>23233</v>
      </c>
      <c r="N346" s="52">
        <v>4.4712361771338101</v>
      </c>
      <c r="O346" s="52">
        <v>4.3316373228705753</v>
      </c>
      <c r="P346" s="52">
        <v>2.8006248923468386</v>
      </c>
    </row>
    <row r="347" spans="1:16" x14ac:dyDescent="0.2">
      <c r="A347" s="59">
        <v>1807</v>
      </c>
      <c r="B347" s="51" t="s">
        <v>492</v>
      </c>
      <c r="C347" s="51" t="s">
        <v>540</v>
      </c>
      <c r="D347" s="51" t="s">
        <v>599</v>
      </c>
      <c r="E347" s="51" t="s">
        <v>600</v>
      </c>
      <c r="F347" s="52">
        <v>3.8192981744854926</v>
      </c>
      <c r="G347" s="53">
        <v>76.535874724308016</v>
      </c>
      <c r="H347" s="53">
        <v>17.22144177449168</v>
      </c>
      <c r="I347" s="53">
        <v>82.77855822550832</v>
      </c>
      <c r="J347" s="53">
        <v>21.012516503828888</v>
      </c>
      <c r="K347" s="54">
        <v>7.0179033535780295</v>
      </c>
      <c r="L347" s="54">
        <v>71.469842404438538</v>
      </c>
      <c r="M347" s="55">
        <v>24871</v>
      </c>
      <c r="N347" s="52">
        <v>4.3899478017950067</v>
      </c>
      <c r="O347" s="52">
        <v>3.7949871914094278</v>
      </c>
      <c r="P347" s="52">
        <v>3.2729595302520433</v>
      </c>
    </row>
    <row r="348" spans="1:16" x14ac:dyDescent="0.2">
      <c r="A348" s="59">
        <v>2613</v>
      </c>
      <c r="B348" s="51" t="s">
        <v>527</v>
      </c>
      <c r="C348" s="51" t="s">
        <v>520</v>
      </c>
      <c r="D348" s="51" t="s">
        <v>599</v>
      </c>
      <c r="E348" s="51" t="s">
        <v>600</v>
      </c>
      <c r="F348" s="52">
        <v>3.3432425495815594</v>
      </c>
      <c r="G348" s="53">
        <v>75.752693454797935</v>
      </c>
      <c r="H348" s="53">
        <v>19.162055262999999</v>
      </c>
      <c r="I348" s="53">
        <v>80.837944737000001</v>
      </c>
      <c r="J348" s="53">
        <v>14.253737198451121</v>
      </c>
      <c r="K348" s="54">
        <v>5.4997623146400336</v>
      </c>
      <c r="L348" s="54">
        <v>73.640896935173828</v>
      </c>
      <c r="M348" s="55">
        <v>21987</v>
      </c>
      <c r="N348" s="52">
        <v>4.0636222728324727</v>
      </c>
      <c r="O348" s="52">
        <v>3.5476416747825121</v>
      </c>
      <c r="P348" s="52">
        <v>2.4184637011296943</v>
      </c>
    </row>
    <row r="349" spans="1:16" x14ac:dyDescent="0.2">
      <c r="A349" s="59"/>
      <c r="B349" s="57" t="s">
        <v>615</v>
      </c>
      <c r="C349" s="51"/>
      <c r="D349" s="51"/>
      <c r="E349" s="51"/>
      <c r="F349" s="47">
        <v>4.9514495362040778</v>
      </c>
      <c r="G349" s="48">
        <v>79.471442612661946</v>
      </c>
      <c r="H349" s="48">
        <v>11.857665601932908</v>
      </c>
      <c r="I349" s="48">
        <v>88.142334398067092</v>
      </c>
      <c r="J349" s="48">
        <v>29.55359021181404</v>
      </c>
      <c r="K349" s="49">
        <v>10.690284250204336</v>
      </c>
      <c r="L349" s="49">
        <v>75.154722584479302</v>
      </c>
      <c r="M349" s="50">
        <v>28901</v>
      </c>
      <c r="N349" s="47">
        <v>5.6131010886091435</v>
      </c>
      <c r="O349" s="47">
        <v>4.9271384177002391</v>
      </c>
      <c r="P349" s="47">
        <v>4.3141091023028491</v>
      </c>
    </row>
    <row r="350" spans="1:16" x14ac:dyDescent="0.2">
      <c r="A350" s="59">
        <v>802</v>
      </c>
      <c r="B350" s="51" t="s">
        <v>515</v>
      </c>
      <c r="C350" s="51" t="s">
        <v>517</v>
      </c>
      <c r="D350" s="51" t="s">
        <v>592</v>
      </c>
      <c r="E350" s="51" t="s">
        <v>593</v>
      </c>
      <c r="F350" s="52">
        <v>6.3685359262622967</v>
      </c>
      <c r="G350" s="53">
        <v>82.305588512661501</v>
      </c>
      <c r="H350" s="53">
        <v>4.7246725340770581</v>
      </c>
      <c r="I350" s="53">
        <v>95.275327465922942</v>
      </c>
      <c r="J350" s="53">
        <v>51.401596165042427</v>
      </c>
      <c r="K350" s="54">
        <v>21.553229843364551</v>
      </c>
      <c r="L350" s="54">
        <v>81.665068916299191</v>
      </c>
      <c r="M350" s="55">
        <v>31877</v>
      </c>
      <c r="N350" s="52">
        <v>6.7939952136089587</v>
      </c>
      <c r="O350" s="52">
        <v>7.3180133845383963</v>
      </c>
      <c r="P350" s="52">
        <v>4.9935991806395341</v>
      </c>
    </row>
    <row r="351" spans="1:16" x14ac:dyDescent="0.2">
      <c r="A351" s="59">
        <v>406</v>
      </c>
      <c r="B351" s="51" t="s">
        <v>504</v>
      </c>
      <c r="C351" s="51" t="s">
        <v>529</v>
      </c>
      <c r="D351" s="51" t="s">
        <v>592</v>
      </c>
      <c r="E351" s="51" t="s">
        <v>593</v>
      </c>
      <c r="F351" s="52">
        <v>6.0481675225906359</v>
      </c>
      <c r="G351" s="53">
        <v>80.381342617917923</v>
      </c>
      <c r="H351" s="53">
        <v>6.8391513081829487</v>
      </c>
      <c r="I351" s="53">
        <v>93.160848691817051</v>
      </c>
      <c r="J351" s="53">
        <v>41.610707421842093</v>
      </c>
      <c r="K351" s="54">
        <v>15.390196093444919</v>
      </c>
      <c r="L351" s="54">
        <v>77.278436338724077</v>
      </c>
      <c r="M351" s="55">
        <v>37151</v>
      </c>
      <c r="N351" s="52">
        <v>5.992226090799134</v>
      </c>
      <c r="O351" s="52">
        <v>6.0971987970196153</v>
      </c>
      <c r="P351" s="52">
        <v>6.0550776799531576</v>
      </c>
    </row>
    <row r="352" spans="1:16" x14ac:dyDescent="0.2">
      <c r="A352" s="59">
        <v>806</v>
      </c>
      <c r="B352" s="51" t="s">
        <v>504</v>
      </c>
      <c r="C352" s="51" t="s">
        <v>517</v>
      </c>
      <c r="D352" s="51" t="s">
        <v>592</v>
      </c>
      <c r="E352" s="51" t="s">
        <v>593</v>
      </c>
      <c r="F352" s="52">
        <v>5.9274109112849551</v>
      </c>
      <c r="G352" s="53">
        <v>81.010059175858629</v>
      </c>
      <c r="H352" s="53">
        <v>8.6879375553230886</v>
      </c>
      <c r="I352" s="53">
        <v>91.312062444676911</v>
      </c>
      <c r="J352" s="53">
        <v>40.259716745795451</v>
      </c>
      <c r="K352" s="54">
        <v>14.515369759394867</v>
      </c>
      <c r="L352" s="54">
        <v>78.544077460274622</v>
      </c>
      <c r="M352" s="55">
        <v>34250</v>
      </c>
      <c r="N352" s="52">
        <v>6.2541913232744282</v>
      </c>
      <c r="O352" s="52">
        <v>6.0366425685916818</v>
      </c>
      <c r="P352" s="52">
        <v>5.4913988419887536</v>
      </c>
    </row>
    <row r="353" spans="1:16" x14ac:dyDescent="0.2">
      <c r="A353" s="59">
        <v>405</v>
      </c>
      <c r="B353" s="51" t="s">
        <v>497</v>
      </c>
      <c r="C353" s="51" t="s">
        <v>529</v>
      </c>
      <c r="D353" s="51" t="s">
        <v>592</v>
      </c>
      <c r="E353" s="51" t="s">
        <v>593</v>
      </c>
      <c r="F353" s="52">
        <v>5.9274020247069288</v>
      </c>
      <c r="G353" s="53">
        <v>80.381342617917923</v>
      </c>
      <c r="H353" s="53">
        <v>7.7274594684297995</v>
      </c>
      <c r="I353" s="53">
        <v>92.272540531570201</v>
      </c>
      <c r="J353" s="53">
        <v>35.088976181947338</v>
      </c>
      <c r="K353" s="54">
        <v>12.672402103938104</v>
      </c>
      <c r="L353" s="54">
        <v>79.298343729834372</v>
      </c>
      <c r="M353" s="55">
        <v>36595</v>
      </c>
      <c r="N353" s="52">
        <v>5.992226090799134</v>
      </c>
      <c r="O353" s="52">
        <v>5.8394450010774914</v>
      </c>
      <c r="P353" s="52">
        <v>5.9505349822441627</v>
      </c>
    </row>
    <row r="354" spans="1:16" x14ac:dyDescent="0.2">
      <c r="A354" s="59">
        <v>408</v>
      </c>
      <c r="B354" s="51" t="s">
        <v>488</v>
      </c>
      <c r="C354" s="51" t="s">
        <v>529</v>
      </c>
      <c r="D354" s="51" t="s">
        <v>592</v>
      </c>
      <c r="E354" s="51" t="s">
        <v>593</v>
      </c>
      <c r="F354" s="52">
        <v>5.6246091919070844</v>
      </c>
      <c r="G354" s="53">
        <v>80.381342617917923</v>
      </c>
      <c r="H354" s="53">
        <v>8.370893172656551</v>
      </c>
      <c r="I354" s="53">
        <v>91.629106827343449</v>
      </c>
      <c r="J354" s="53">
        <v>28.452521718263469</v>
      </c>
      <c r="K354" s="54">
        <v>10.121320377527185</v>
      </c>
      <c r="L354" s="54">
        <v>77.492444858745174</v>
      </c>
      <c r="M354" s="55">
        <v>35048</v>
      </c>
      <c r="N354" s="52">
        <v>5.992226090799134</v>
      </c>
      <c r="O354" s="52">
        <v>5.2305226370991509</v>
      </c>
      <c r="P354" s="52">
        <v>5.6510788478229692</v>
      </c>
    </row>
    <row r="355" spans="1:16" x14ac:dyDescent="0.2">
      <c r="A355" s="59">
        <v>804</v>
      </c>
      <c r="B355" s="51" t="s">
        <v>502</v>
      </c>
      <c r="C355" s="51" t="s">
        <v>517</v>
      </c>
      <c r="D355" s="51" t="s">
        <v>592</v>
      </c>
      <c r="E355" s="51" t="s">
        <v>593</v>
      </c>
      <c r="F355" s="52">
        <v>5.5231424299828218</v>
      </c>
      <c r="G355" s="53">
        <v>80.46223169868054</v>
      </c>
      <c r="H355" s="53">
        <v>10.610725938009793</v>
      </c>
      <c r="I355" s="53">
        <v>89.389274061990207</v>
      </c>
      <c r="J355" s="53">
        <v>33.269371941272432</v>
      </c>
      <c r="K355" s="54">
        <v>10.542006525285482</v>
      </c>
      <c r="L355" s="54">
        <v>79.378482771924752</v>
      </c>
      <c r="M355" s="55">
        <v>31907</v>
      </c>
      <c r="N355" s="52">
        <v>6.0259298744502257</v>
      </c>
      <c r="O355" s="52">
        <v>5.5433765668489396</v>
      </c>
      <c r="P355" s="52">
        <v>5.000120848649301</v>
      </c>
    </row>
    <row r="356" spans="1:16" x14ac:dyDescent="0.2">
      <c r="A356" s="59">
        <v>801</v>
      </c>
      <c r="B356" s="51" t="s">
        <v>518</v>
      </c>
      <c r="C356" s="51" t="s">
        <v>517</v>
      </c>
      <c r="D356" s="51" t="s">
        <v>592</v>
      </c>
      <c r="E356" s="51" t="s">
        <v>593</v>
      </c>
      <c r="F356" s="52">
        <v>5.4493040842619491</v>
      </c>
      <c r="G356" s="53">
        <v>79.195039424435237</v>
      </c>
      <c r="H356" s="53">
        <v>12.420905655638094</v>
      </c>
      <c r="I356" s="53">
        <v>87.579094344361906</v>
      </c>
      <c r="J356" s="53">
        <v>43.941179295289245</v>
      </c>
      <c r="K356" s="54">
        <v>16.731801374847166</v>
      </c>
      <c r="L356" s="54">
        <v>72.895954277035599</v>
      </c>
      <c r="M356" s="55">
        <v>33102</v>
      </c>
      <c r="N356" s="52">
        <v>5.497933093514682</v>
      </c>
      <c r="O356" s="52">
        <v>5.5949450111556969</v>
      </c>
      <c r="P356" s="52">
        <v>5.2550341481154659</v>
      </c>
    </row>
    <row r="357" spans="1:16" x14ac:dyDescent="0.2">
      <c r="A357" s="59">
        <v>3203</v>
      </c>
      <c r="B357" s="51" t="s">
        <v>491</v>
      </c>
      <c r="C357" s="51" t="s">
        <v>551</v>
      </c>
      <c r="D357" s="51" t="s">
        <v>592</v>
      </c>
      <c r="E357" s="51" t="s">
        <v>593</v>
      </c>
      <c r="F357" s="52">
        <v>5.4165702014969952</v>
      </c>
      <c r="G357" s="53">
        <v>78.416867961525625</v>
      </c>
      <c r="H357" s="53">
        <v>7.8031536204042453</v>
      </c>
      <c r="I357" s="53">
        <v>92.196846379595755</v>
      </c>
      <c r="J357" s="53">
        <v>30.724277680784017</v>
      </c>
      <c r="K357" s="54">
        <v>10.382619067770756</v>
      </c>
      <c r="L357" s="54">
        <v>76.427559286688222</v>
      </c>
      <c r="M357" s="55">
        <v>35856</v>
      </c>
      <c r="N357" s="52">
        <v>5.1736949839690105</v>
      </c>
      <c r="O357" s="52">
        <v>5.2669180393484263</v>
      </c>
      <c r="P357" s="52">
        <v>5.8090975811735497</v>
      </c>
    </row>
    <row r="358" spans="1:16" x14ac:dyDescent="0.2">
      <c r="A358" s="59">
        <v>807</v>
      </c>
      <c r="B358" s="51" t="s">
        <v>492</v>
      </c>
      <c r="C358" s="51" t="s">
        <v>517</v>
      </c>
      <c r="D358" s="51" t="s">
        <v>592</v>
      </c>
      <c r="E358" s="51" t="s">
        <v>593</v>
      </c>
      <c r="F358" s="52">
        <v>5.3598363179664039</v>
      </c>
      <c r="G358" s="53">
        <v>79.847237269442687</v>
      </c>
      <c r="H358" s="53">
        <v>11.617634522013404</v>
      </c>
      <c r="I358" s="53">
        <v>88.382365477986596</v>
      </c>
      <c r="J358" s="53">
        <v>31.359028701598145</v>
      </c>
      <c r="K358" s="54">
        <v>10.581347628951004</v>
      </c>
      <c r="L358" s="54">
        <v>76.927448814494653</v>
      </c>
      <c r="M358" s="55">
        <v>32500</v>
      </c>
      <c r="N358" s="52">
        <v>5.7696821956011188</v>
      </c>
      <c r="O358" s="52">
        <v>5.1820376182677474</v>
      </c>
      <c r="P358" s="52">
        <v>5.1277891400303446</v>
      </c>
    </row>
    <row r="359" spans="1:16" x14ac:dyDescent="0.2">
      <c r="A359" s="59">
        <v>409</v>
      </c>
      <c r="B359" s="51" t="s">
        <v>519</v>
      </c>
      <c r="C359" s="51" t="s">
        <v>529</v>
      </c>
      <c r="D359" s="51" t="s">
        <v>592</v>
      </c>
      <c r="E359" s="51" t="s">
        <v>593</v>
      </c>
      <c r="F359" s="52">
        <v>5.3097191107042496</v>
      </c>
      <c r="G359" s="53">
        <v>80.381342617917923</v>
      </c>
      <c r="H359" s="53">
        <v>11.742875192597594</v>
      </c>
      <c r="I359" s="53">
        <v>88.257124807402406</v>
      </c>
      <c r="J359" s="53">
        <v>36.004645276433564</v>
      </c>
      <c r="K359" s="54">
        <v>13.736299249208239</v>
      </c>
      <c r="L359" s="54">
        <v>75.269161616549866</v>
      </c>
      <c r="M359" s="55">
        <v>29995</v>
      </c>
      <c r="N359" s="52">
        <v>5.992226090799134</v>
      </c>
      <c r="O359" s="52">
        <v>5.3652311719336971</v>
      </c>
      <c r="P359" s="52">
        <v>4.5717000693799168</v>
      </c>
    </row>
    <row r="360" spans="1:16" x14ac:dyDescent="0.2">
      <c r="A360" s="59">
        <v>805</v>
      </c>
      <c r="B360" s="51" t="s">
        <v>497</v>
      </c>
      <c r="C360" s="51" t="s">
        <v>517</v>
      </c>
      <c r="D360" s="51" t="s">
        <v>592</v>
      </c>
      <c r="E360" s="51" t="s">
        <v>593</v>
      </c>
      <c r="F360" s="52">
        <v>5.2035711219170828</v>
      </c>
      <c r="G360" s="53">
        <v>79.864060332754008</v>
      </c>
      <c r="H360" s="53">
        <v>7.2588863650316284</v>
      </c>
      <c r="I360" s="53">
        <v>92.741113634968372</v>
      </c>
      <c r="J360" s="53">
        <v>33.815458284732024</v>
      </c>
      <c r="K360" s="54">
        <v>13.10557226758344</v>
      </c>
      <c r="L360" s="54">
        <v>74.45579341626005</v>
      </c>
      <c r="M360" s="55">
        <v>29568</v>
      </c>
      <c r="N360" s="52">
        <v>5.7766918053141705</v>
      </c>
      <c r="O360" s="52">
        <v>5.3617264162215088</v>
      </c>
      <c r="P360" s="52">
        <v>4.4722951442155692</v>
      </c>
    </row>
    <row r="361" spans="1:16" x14ac:dyDescent="0.2">
      <c r="A361" s="59">
        <v>4904</v>
      </c>
      <c r="B361" s="51" t="s">
        <v>502</v>
      </c>
      <c r="C361" s="51" t="s">
        <v>564</v>
      </c>
      <c r="D361" s="51" t="s">
        <v>592</v>
      </c>
      <c r="E361" s="51" t="s">
        <v>593</v>
      </c>
      <c r="F361" s="52">
        <v>5.0950815120519897</v>
      </c>
      <c r="G361" s="53">
        <v>79.851784617532246</v>
      </c>
      <c r="H361" s="53">
        <v>10.598084982048121</v>
      </c>
      <c r="I361" s="53">
        <v>89.401915017951879</v>
      </c>
      <c r="J361" s="53">
        <v>26.926898703235885</v>
      </c>
      <c r="K361" s="54">
        <v>8.132345885621902</v>
      </c>
      <c r="L361" s="54">
        <v>77.219821683960689</v>
      </c>
      <c r="M361" s="55">
        <v>29963</v>
      </c>
      <c r="N361" s="52">
        <v>5.7715769239717698</v>
      </c>
      <c r="O361" s="52">
        <v>4.9493678889338284</v>
      </c>
      <c r="P361" s="52">
        <v>4.5642997232503708</v>
      </c>
    </row>
    <row r="362" spans="1:16" x14ac:dyDescent="0.2">
      <c r="A362" s="59">
        <v>4903</v>
      </c>
      <c r="B362" s="51" t="s">
        <v>491</v>
      </c>
      <c r="C362" s="51" t="s">
        <v>564</v>
      </c>
      <c r="D362" s="51" t="s">
        <v>592</v>
      </c>
      <c r="E362" s="51" t="s">
        <v>593</v>
      </c>
      <c r="F362" s="52">
        <v>5.0298402999119229</v>
      </c>
      <c r="G362" s="53">
        <v>80.083746461073275</v>
      </c>
      <c r="H362" s="53">
        <v>6.2819557432362387</v>
      </c>
      <c r="I362" s="53">
        <v>93.718044256763761</v>
      </c>
      <c r="J362" s="53">
        <v>38.498261193566421</v>
      </c>
      <c r="K362" s="54">
        <v>13.279099132666792</v>
      </c>
      <c r="L362" s="54">
        <v>78.448287527571409</v>
      </c>
      <c r="M362" s="55">
        <v>24682</v>
      </c>
      <c r="N362" s="52">
        <v>5.8682276921138641</v>
      </c>
      <c r="O362" s="52">
        <v>6.0012199682193632</v>
      </c>
      <c r="P362" s="52">
        <v>3.2200732394025411</v>
      </c>
    </row>
    <row r="363" spans="1:16" x14ac:dyDescent="0.2">
      <c r="A363" s="59">
        <v>4902</v>
      </c>
      <c r="B363" s="51" t="s">
        <v>515</v>
      </c>
      <c r="C363" s="51" t="s">
        <v>564</v>
      </c>
      <c r="D363" s="51" t="s">
        <v>592</v>
      </c>
      <c r="E363" s="51" t="s">
        <v>593</v>
      </c>
      <c r="F363" s="52">
        <v>5.0145651908937623</v>
      </c>
      <c r="G363" s="53">
        <v>80.192906975790677</v>
      </c>
      <c r="H363" s="53">
        <v>8.8116671581386612</v>
      </c>
      <c r="I363" s="53">
        <v>91.188332841861339</v>
      </c>
      <c r="J363" s="53">
        <v>31.888018686771357</v>
      </c>
      <c r="K363" s="54">
        <v>11.979455696702185</v>
      </c>
      <c r="L363" s="54">
        <v>76.235243631566604</v>
      </c>
      <c r="M363" s="55">
        <v>26849</v>
      </c>
      <c r="N363" s="52">
        <v>5.9137112399127822</v>
      </c>
      <c r="O363" s="52">
        <v>5.3264717781005926</v>
      </c>
      <c r="P363" s="52">
        <v>3.8035125546679112</v>
      </c>
    </row>
    <row r="364" spans="1:16" x14ac:dyDescent="0.2">
      <c r="A364" s="59">
        <v>5600</v>
      </c>
      <c r="B364" s="51" t="s">
        <v>557</v>
      </c>
      <c r="C364" s="51" t="s">
        <v>567</v>
      </c>
      <c r="D364" s="51" t="s">
        <v>592</v>
      </c>
      <c r="E364" s="51" t="s">
        <v>593</v>
      </c>
      <c r="F364" s="52">
        <v>4.9521002395495808</v>
      </c>
      <c r="G364" s="53">
        <v>78.555295220866853</v>
      </c>
      <c r="H364" s="53">
        <v>6.4694176299900477</v>
      </c>
      <c r="I364" s="53">
        <v>93.530582370009952</v>
      </c>
      <c r="J364" s="53">
        <v>26.569231650838471</v>
      </c>
      <c r="K364" s="54">
        <v>8.7983246247857601</v>
      </c>
      <c r="L364" s="54">
        <v>74.233872109151648</v>
      </c>
      <c r="M364" s="55">
        <v>30833</v>
      </c>
      <c r="N364" s="52">
        <v>5.231373008694522</v>
      </c>
      <c r="O364" s="52">
        <v>4.8621908073442155</v>
      </c>
      <c r="P364" s="52">
        <v>4.7627369026100048</v>
      </c>
    </row>
    <row r="365" spans="1:16" x14ac:dyDescent="0.2">
      <c r="A365" s="59">
        <v>803</v>
      </c>
      <c r="B365" s="51" t="s">
        <v>491</v>
      </c>
      <c r="C365" s="51" t="s">
        <v>517</v>
      </c>
      <c r="D365" s="51" t="s">
        <v>592</v>
      </c>
      <c r="E365" s="51" t="s">
        <v>593</v>
      </c>
      <c r="F365" s="52">
        <v>4.9350471653572372</v>
      </c>
      <c r="G365" s="53">
        <v>79.611726990153613</v>
      </c>
      <c r="H365" s="53">
        <v>10.605719066737336</v>
      </c>
      <c r="I365" s="53">
        <v>89.394280933262664</v>
      </c>
      <c r="J365" s="53">
        <v>29.802019808173053</v>
      </c>
      <c r="K365" s="54">
        <v>10.312475249937554</v>
      </c>
      <c r="L365" s="54">
        <v>77.988494230007859</v>
      </c>
      <c r="M365" s="55">
        <v>27173</v>
      </c>
      <c r="N365" s="52">
        <v>5.671552912564005</v>
      </c>
      <c r="O365" s="52">
        <v>5.2469133040617821</v>
      </c>
      <c r="P365" s="52">
        <v>3.8866752794459232</v>
      </c>
    </row>
    <row r="366" spans="1:16" x14ac:dyDescent="0.2">
      <c r="A366" s="59">
        <v>3501</v>
      </c>
      <c r="B366" s="51" t="s">
        <v>518</v>
      </c>
      <c r="C366" s="51" t="s">
        <v>568</v>
      </c>
      <c r="D366" s="51" t="s">
        <v>592</v>
      </c>
      <c r="E366" s="51" t="s">
        <v>593</v>
      </c>
      <c r="F366" s="52">
        <v>4.851951390392709</v>
      </c>
      <c r="G366" s="53">
        <v>79.038441734809027</v>
      </c>
      <c r="H366" s="53">
        <v>12.812067730395</v>
      </c>
      <c r="I366" s="53">
        <v>87.187932269605</v>
      </c>
      <c r="J366" s="53">
        <v>32.269174753626494</v>
      </c>
      <c r="K366" s="54">
        <v>14.124553881633153</v>
      </c>
      <c r="L366" s="54">
        <v>75.115562403697993</v>
      </c>
      <c r="M366" s="55">
        <v>27497</v>
      </c>
      <c r="N366" s="52">
        <v>5.4326840561704284</v>
      </c>
      <c r="O366" s="52">
        <v>5.1543178564414127</v>
      </c>
      <c r="P366" s="52">
        <v>3.9688522585662871</v>
      </c>
    </row>
    <row r="367" spans="1:16" x14ac:dyDescent="0.2">
      <c r="A367" s="59">
        <v>4901</v>
      </c>
      <c r="B367" s="51" t="s">
        <v>518</v>
      </c>
      <c r="C367" s="51" t="s">
        <v>564</v>
      </c>
      <c r="D367" s="51" t="s">
        <v>592</v>
      </c>
      <c r="E367" s="51" t="s">
        <v>593</v>
      </c>
      <c r="F367" s="52">
        <v>4.8408909844456298</v>
      </c>
      <c r="G367" s="53">
        <v>79.827285287878965</v>
      </c>
      <c r="H367" s="53">
        <v>7.8462241633233418</v>
      </c>
      <c r="I367" s="53">
        <v>92.153775836676658</v>
      </c>
      <c r="J367" s="53">
        <v>28.766828451963793</v>
      </c>
      <c r="K367" s="54">
        <v>8.7821122049957552</v>
      </c>
      <c r="L367" s="54">
        <v>74.104289163732886</v>
      </c>
      <c r="M367" s="55">
        <v>27130</v>
      </c>
      <c r="N367" s="52">
        <v>5.7613688699495693</v>
      </c>
      <c r="O367" s="52">
        <v>4.8856085899139465</v>
      </c>
      <c r="P367" s="52">
        <v>3.8756954934733754</v>
      </c>
    </row>
    <row r="368" spans="1:16" x14ac:dyDescent="0.2">
      <c r="A368" s="59">
        <v>402</v>
      </c>
      <c r="B368" s="51" t="s">
        <v>515</v>
      </c>
      <c r="C368" s="51" t="s">
        <v>529</v>
      </c>
      <c r="D368" s="51" t="s">
        <v>592</v>
      </c>
      <c r="E368" s="51" t="s">
        <v>593</v>
      </c>
      <c r="F368" s="52">
        <v>4.7126326561841188</v>
      </c>
      <c r="G368" s="53">
        <v>79.402211885021956</v>
      </c>
      <c r="H368" s="53">
        <v>10.428857046293928</v>
      </c>
      <c r="I368" s="53">
        <v>89.571142953706072</v>
      </c>
      <c r="J368" s="53">
        <v>32.577377098577678</v>
      </c>
      <c r="K368" s="54">
        <v>13.989364084647555</v>
      </c>
      <c r="L368" s="54">
        <v>71.548917487202615</v>
      </c>
      <c r="M368" s="55">
        <v>26168</v>
      </c>
      <c r="N368" s="52">
        <v>5.5842549520924809</v>
      </c>
      <c r="O368" s="52">
        <v>4.928247309628941</v>
      </c>
      <c r="P368" s="52">
        <v>3.6253957068309317</v>
      </c>
    </row>
    <row r="369" spans="1:16" x14ac:dyDescent="0.2">
      <c r="A369" s="59">
        <v>3202</v>
      </c>
      <c r="B369" s="51" t="s">
        <v>515</v>
      </c>
      <c r="C369" s="51" t="s">
        <v>551</v>
      </c>
      <c r="D369" s="51" t="s">
        <v>592</v>
      </c>
      <c r="E369" s="51" t="s">
        <v>593</v>
      </c>
      <c r="F369" s="52">
        <v>4.6609486242959486</v>
      </c>
      <c r="G369" s="53">
        <v>77.805980623718625</v>
      </c>
      <c r="H369" s="53">
        <v>12.898668433539228</v>
      </c>
      <c r="I369" s="53">
        <v>87.101331566460772</v>
      </c>
      <c r="J369" s="53">
        <v>24.856477226580033</v>
      </c>
      <c r="K369" s="54">
        <v>8.5316434052193983</v>
      </c>
      <c r="L369" s="54">
        <v>73.74121839127001</v>
      </c>
      <c r="M369" s="55">
        <v>30214</v>
      </c>
      <c r="N369" s="52">
        <v>4.9191585932160935</v>
      </c>
      <c r="O369" s="52">
        <v>4.4415520079801372</v>
      </c>
      <c r="P369" s="52">
        <v>4.6221352716916151</v>
      </c>
    </row>
    <row r="370" spans="1:16" x14ac:dyDescent="0.2">
      <c r="A370" s="59">
        <v>3503</v>
      </c>
      <c r="B370" s="51" t="s">
        <v>491</v>
      </c>
      <c r="C370" s="51" t="s">
        <v>568</v>
      </c>
      <c r="D370" s="51" t="s">
        <v>592</v>
      </c>
      <c r="E370" s="51" t="s">
        <v>593</v>
      </c>
      <c r="F370" s="52">
        <v>4.6426168679673472</v>
      </c>
      <c r="G370" s="53">
        <v>78.564114755196499</v>
      </c>
      <c r="H370" s="53">
        <v>14.039303653693239</v>
      </c>
      <c r="I370" s="53">
        <v>85.960696346306761</v>
      </c>
      <c r="J370" s="53">
        <v>26.249022447025936</v>
      </c>
      <c r="K370" s="54">
        <v>11.561521762465032</v>
      </c>
      <c r="L370" s="54">
        <v>76.110128578939822</v>
      </c>
      <c r="M370" s="55">
        <v>27146</v>
      </c>
      <c r="N370" s="52">
        <v>5.235047814665208</v>
      </c>
      <c r="O370" s="52">
        <v>4.8130197623789295</v>
      </c>
      <c r="P370" s="52">
        <v>3.8797830268579054</v>
      </c>
    </row>
    <row r="371" spans="1:16" x14ac:dyDescent="0.2">
      <c r="A371" s="59">
        <v>1601</v>
      </c>
      <c r="B371" s="51" t="s">
        <v>518</v>
      </c>
      <c r="C371" s="51" t="s">
        <v>574</v>
      </c>
      <c r="D371" s="51" t="s">
        <v>592</v>
      </c>
      <c r="E371" s="51" t="s">
        <v>593</v>
      </c>
      <c r="F371" s="52">
        <v>4.5521432040821299</v>
      </c>
      <c r="G371" s="53">
        <v>79.22066515465886</v>
      </c>
      <c r="H371" s="53">
        <v>9.8281147816751542</v>
      </c>
      <c r="I371" s="53">
        <v>90.171885218324846</v>
      </c>
      <c r="J371" s="53">
        <v>24.701648540657828</v>
      </c>
      <c r="K371" s="54">
        <v>7.7168789243092641</v>
      </c>
      <c r="L371" s="54">
        <v>73.790966990230118</v>
      </c>
      <c r="M371" s="55">
        <v>26103</v>
      </c>
      <c r="N371" s="52">
        <v>5.5086104811078584</v>
      </c>
      <c r="O371" s="52">
        <v>4.5396659913428259</v>
      </c>
      <c r="P371" s="52">
        <v>3.6081531397957054</v>
      </c>
    </row>
    <row r="372" spans="1:16" x14ac:dyDescent="0.2">
      <c r="A372" s="59">
        <v>3000</v>
      </c>
      <c r="B372" s="51" t="s">
        <v>557</v>
      </c>
      <c r="C372" s="51" t="s">
        <v>577</v>
      </c>
      <c r="D372" s="51" t="s">
        <v>592</v>
      </c>
      <c r="E372" s="51" t="s">
        <v>593</v>
      </c>
      <c r="F372" s="52">
        <v>4.4787846031839065</v>
      </c>
      <c r="G372" s="53">
        <v>78.547745912479456</v>
      </c>
      <c r="H372" s="53">
        <v>7.3249086943841064</v>
      </c>
      <c r="I372" s="53">
        <v>92.675091305615894</v>
      </c>
      <c r="J372" s="53">
        <v>28.989696286397091</v>
      </c>
      <c r="K372" s="54">
        <v>9.3257241692531156</v>
      </c>
      <c r="L372" s="54">
        <v>73.341975180614611</v>
      </c>
      <c r="M372" s="55">
        <v>25105</v>
      </c>
      <c r="N372" s="52">
        <v>5.2282274635331074</v>
      </c>
      <c r="O372" s="52">
        <v>4.8702426034163926</v>
      </c>
      <c r="P372" s="52">
        <v>3.3378837426022208</v>
      </c>
    </row>
    <row r="373" spans="1:16" x14ac:dyDescent="0.2">
      <c r="A373" s="59">
        <v>401</v>
      </c>
      <c r="B373" s="51" t="s">
        <v>518</v>
      </c>
      <c r="C373" s="51" t="s">
        <v>529</v>
      </c>
      <c r="D373" s="51" t="s">
        <v>592</v>
      </c>
      <c r="E373" s="51" t="s">
        <v>593</v>
      </c>
      <c r="F373" s="52">
        <v>4.4269209157293572</v>
      </c>
      <c r="G373" s="53">
        <v>78.186421832938422</v>
      </c>
      <c r="H373" s="53">
        <v>14.857391226150682</v>
      </c>
      <c r="I373" s="53">
        <v>85.142608773849318</v>
      </c>
      <c r="J373" s="53">
        <v>22.820187261667456</v>
      </c>
      <c r="K373" s="54">
        <v>8.9346468342586505</v>
      </c>
      <c r="L373" s="54">
        <v>74.020514909494324</v>
      </c>
      <c r="M373" s="55">
        <v>27204</v>
      </c>
      <c r="N373" s="52">
        <v>5.0776757637243417</v>
      </c>
      <c r="O373" s="52">
        <v>4.3085068173386833</v>
      </c>
      <c r="P373" s="52">
        <v>3.8945801661250461</v>
      </c>
    </row>
    <row r="374" spans="1:16" x14ac:dyDescent="0.2">
      <c r="A374" s="59">
        <v>1602</v>
      </c>
      <c r="B374" s="51" t="s">
        <v>515</v>
      </c>
      <c r="C374" s="51" t="s">
        <v>574</v>
      </c>
      <c r="D374" s="51" t="s">
        <v>592</v>
      </c>
      <c r="E374" s="51" t="s">
        <v>593</v>
      </c>
      <c r="F374" s="52">
        <v>4.3914178094306537</v>
      </c>
      <c r="G374" s="53">
        <v>79.307933354064801</v>
      </c>
      <c r="H374" s="53">
        <v>11.439591012725614</v>
      </c>
      <c r="I374" s="53">
        <v>88.560408987274386</v>
      </c>
      <c r="J374" s="53">
        <v>27.864969918544034</v>
      </c>
      <c r="K374" s="54">
        <v>8.7104647308739196</v>
      </c>
      <c r="L374" s="54">
        <v>73.555700568658523</v>
      </c>
      <c r="M374" s="55">
        <v>23907</v>
      </c>
      <c r="N374" s="52">
        <v>5.5449722308603331</v>
      </c>
      <c r="O374" s="52">
        <v>4.6303899300744389</v>
      </c>
      <c r="P374" s="52">
        <v>2.9988912673571906</v>
      </c>
    </row>
    <row r="375" spans="1:16" x14ac:dyDescent="0.2">
      <c r="A375" s="59">
        <v>3204</v>
      </c>
      <c r="B375" s="51" t="s">
        <v>502</v>
      </c>
      <c r="C375" s="51" t="s">
        <v>551</v>
      </c>
      <c r="D375" s="51" t="s">
        <v>592</v>
      </c>
      <c r="E375" s="51" t="s">
        <v>593</v>
      </c>
      <c r="F375" s="52">
        <v>4.3695729386117721</v>
      </c>
      <c r="G375" s="53">
        <v>77.843312471234015</v>
      </c>
      <c r="H375" s="53">
        <v>15.139313576364685</v>
      </c>
      <c r="I375" s="53">
        <v>84.860686423635315</v>
      </c>
      <c r="J375" s="53">
        <v>18.910835302423262</v>
      </c>
      <c r="K375" s="54">
        <v>6.2379878090877305</v>
      </c>
      <c r="L375" s="54">
        <v>72.776790022561386</v>
      </c>
      <c r="M375" s="55">
        <v>28801</v>
      </c>
      <c r="N375" s="52">
        <v>4.9347135296808391</v>
      </c>
      <c r="O375" s="52">
        <v>3.8839264576790153</v>
      </c>
      <c r="P375" s="52">
        <v>4.2900788284754601</v>
      </c>
    </row>
    <row r="376" spans="1:16" x14ac:dyDescent="0.2">
      <c r="A376" s="59">
        <v>404</v>
      </c>
      <c r="B376" s="51" t="s">
        <v>502</v>
      </c>
      <c r="C376" s="51" t="s">
        <v>529</v>
      </c>
      <c r="D376" s="51" t="s">
        <v>592</v>
      </c>
      <c r="E376" s="51" t="s">
        <v>593</v>
      </c>
      <c r="F376" s="52">
        <v>4.1557662132981514</v>
      </c>
      <c r="G376" s="53">
        <v>78.467020622622414</v>
      </c>
      <c r="H376" s="53">
        <v>13.588336706109487</v>
      </c>
      <c r="I376" s="53">
        <v>86.411663293890513</v>
      </c>
      <c r="J376" s="53">
        <v>17.271711732898886</v>
      </c>
      <c r="K376" s="54">
        <v>6.4793337644923481</v>
      </c>
      <c r="L376" s="54">
        <v>73.315140854717725</v>
      </c>
      <c r="M376" s="55">
        <v>25079</v>
      </c>
      <c r="N376" s="52">
        <v>5.1945919260926718</v>
      </c>
      <c r="O376" s="52">
        <v>3.9420068213316695</v>
      </c>
      <c r="P376" s="52">
        <v>3.3306998924701143</v>
      </c>
    </row>
    <row r="377" spans="1:16" x14ac:dyDescent="0.2">
      <c r="A377" s="59">
        <v>403</v>
      </c>
      <c r="B377" s="51" t="s">
        <v>491</v>
      </c>
      <c r="C377" s="51" t="s">
        <v>529</v>
      </c>
      <c r="D377" s="51" t="s">
        <v>592</v>
      </c>
      <c r="E377" s="51" t="s">
        <v>593</v>
      </c>
      <c r="F377" s="52">
        <v>3.9822084677728955</v>
      </c>
      <c r="G377" s="53">
        <v>80.311218790428725</v>
      </c>
      <c r="H377" s="53">
        <v>24.917465401214429</v>
      </c>
      <c r="I377" s="53">
        <v>75.082534598785571</v>
      </c>
      <c r="J377" s="53">
        <v>15.187775017493108</v>
      </c>
      <c r="K377" s="54">
        <v>5.4038442573294949</v>
      </c>
      <c r="L377" s="54">
        <v>73.269105099049654</v>
      </c>
      <c r="M377" s="55">
        <v>22865</v>
      </c>
      <c r="N377" s="52">
        <v>5.9630078293453028</v>
      </c>
      <c r="O377" s="52">
        <v>3.2936866895301713</v>
      </c>
      <c r="P377" s="52">
        <v>2.6899308844432128</v>
      </c>
    </row>
    <row r="378" spans="1:16" x14ac:dyDescent="0.2">
      <c r="A378" s="59">
        <v>3502</v>
      </c>
      <c r="B378" s="51" t="s">
        <v>515</v>
      </c>
      <c r="C378" s="51" t="s">
        <v>568</v>
      </c>
      <c r="D378" s="51" t="s">
        <v>592</v>
      </c>
      <c r="E378" s="51" t="s">
        <v>593</v>
      </c>
      <c r="F378" s="52">
        <v>3.7684487236620119</v>
      </c>
      <c r="G378" s="53">
        <v>77.791049466735544</v>
      </c>
      <c r="H378" s="53">
        <v>20.612886090087315</v>
      </c>
      <c r="I378" s="53">
        <v>79.387113909912685</v>
      </c>
      <c r="J378" s="53">
        <v>20.326851393624604</v>
      </c>
      <c r="K378" s="54">
        <v>8.3329171452829236</v>
      </c>
      <c r="L378" s="54">
        <v>73.945895481692503</v>
      </c>
      <c r="M378" s="55">
        <v>22197</v>
      </c>
      <c r="N378" s="52">
        <v>4.9129372778064768</v>
      </c>
      <c r="O378" s="52">
        <v>3.90804196423574</v>
      </c>
      <c r="P378" s="52">
        <v>2.4843669289438188</v>
      </c>
    </row>
    <row r="379" spans="1:16" x14ac:dyDescent="0.2">
      <c r="A379" s="59">
        <v>3201</v>
      </c>
      <c r="B379" s="51" t="s">
        <v>518</v>
      </c>
      <c r="C379" s="51" t="s">
        <v>551</v>
      </c>
      <c r="D379" s="51" t="s">
        <v>592</v>
      </c>
      <c r="E379" s="51" t="s">
        <v>593</v>
      </c>
      <c r="F379" s="52">
        <v>3.655504133671085</v>
      </c>
      <c r="G379" s="53">
        <v>78.416867961525625</v>
      </c>
      <c r="H379" s="53">
        <v>24.553734875206516</v>
      </c>
      <c r="I379" s="53">
        <v>75.446265124793484</v>
      </c>
      <c r="J379" s="53">
        <v>14.465106933964369</v>
      </c>
      <c r="K379" s="54">
        <v>4.2731169353038352</v>
      </c>
      <c r="L379" s="54">
        <v>68.625504467247666</v>
      </c>
      <c r="M379" s="55">
        <v>23937</v>
      </c>
      <c r="N379" s="52">
        <v>5.1736949839690105</v>
      </c>
      <c r="O379" s="52">
        <v>2.7852316823310912</v>
      </c>
      <c r="P379" s="52">
        <v>3.007585734713154</v>
      </c>
    </row>
    <row r="380" spans="1:16" x14ac:dyDescent="0.2">
      <c r="A380" s="59">
        <v>407</v>
      </c>
      <c r="B380" s="51" t="s">
        <v>492</v>
      </c>
      <c r="C380" s="51" t="s">
        <v>529</v>
      </c>
      <c r="D380" s="51" t="s">
        <v>592</v>
      </c>
      <c r="E380" s="51" t="s">
        <v>593</v>
      </c>
      <c r="F380" s="52">
        <v>3.5734639301892628</v>
      </c>
      <c r="G380" s="53">
        <v>80.381342617917923</v>
      </c>
      <c r="H380" s="53">
        <v>33.373999400710588</v>
      </c>
      <c r="I380" s="53">
        <v>66.626000599289412</v>
      </c>
      <c r="J380" s="53">
        <v>13.230265066659058</v>
      </c>
      <c r="K380" s="54">
        <v>4.1957393376425092</v>
      </c>
      <c r="L380" s="54">
        <v>69.153218857493442</v>
      </c>
      <c r="M380" s="55">
        <v>21749</v>
      </c>
      <c r="N380" s="52">
        <v>5.992226090799134</v>
      </c>
      <c r="O380" s="52">
        <v>2.3851575738891331</v>
      </c>
      <c r="P380" s="52">
        <v>2.3430081258795203</v>
      </c>
    </row>
    <row r="381" spans="1:16" x14ac:dyDescent="0.2">
      <c r="A381" s="59"/>
      <c r="B381" s="57" t="s">
        <v>614</v>
      </c>
      <c r="C381" s="51"/>
      <c r="D381" s="51"/>
      <c r="E381" s="51"/>
      <c r="F381" s="47">
        <v>4.5835757667568906</v>
      </c>
      <c r="G381" s="48">
        <v>77.905887809594986</v>
      </c>
      <c r="H381" s="48">
        <v>17.246775039710542</v>
      </c>
      <c r="I381" s="48">
        <v>82.753224960289458</v>
      </c>
      <c r="J381" s="48">
        <v>25.963302042653059</v>
      </c>
      <c r="K381" s="49">
        <v>8.7393889260682958</v>
      </c>
      <c r="L381" s="49">
        <v>75.663042305201813</v>
      </c>
      <c r="M381" s="50">
        <v>28843</v>
      </c>
      <c r="N381" s="47">
        <v>4.9607865873312447</v>
      </c>
      <c r="O381" s="47">
        <v>4.4897590227371609</v>
      </c>
      <c r="P381" s="47">
        <v>4.3001816902022654</v>
      </c>
    </row>
    <row r="382" spans="1:16" x14ac:dyDescent="0.2">
      <c r="A382" s="59">
        <v>4803</v>
      </c>
      <c r="B382" s="51" t="s">
        <v>491</v>
      </c>
      <c r="C382" s="51" t="s">
        <v>499</v>
      </c>
      <c r="D382" s="51" t="s">
        <v>590</v>
      </c>
      <c r="E382" s="51" t="s">
        <v>594</v>
      </c>
      <c r="F382" s="52">
        <v>7.0634318472196691</v>
      </c>
      <c r="G382" s="53">
        <v>81.750627292464927</v>
      </c>
      <c r="H382" s="53">
        <v>6.0240107544786525</v>
      </c>
      <c r="I382" s="53">
        <v>93.975989245521347</v>
      </c>
      <c r="J382" s="53">
        <v>51.457215613488593</v>
      </c>
      <c r="K382" s="54">
        <v>18.422527546167501</v>
      </c>
      <c r="L382" s="54">
        <v>83.137374202460052</v>
      </c>
      <c r="M382" s="55">
        <v>44869</v>
      </c>
      <c r="N382" s="52">
        <v>6.5627613718603861</v>
      </c>
      <c r="O382" s="52">
        <v>7.2638142214167791</v>
      </c>
      <c r="P382" s="52">
        <v>7.363719948381843</v>
      </c>
    </row>
    <row r="383" spans="1:16" x14ac:dyDescent="0.2">
      <c r="A383" s="59">
        <v>4822</v>
      </c>
      <c r="B383" s="51" t="s">
        <v>508</v>
      </c>
      <c r="C383" s="51" t="s">
        <v>499</v>
      </c>
      <c r="D383" s="51" t="s">
        <v>590</v>
      </c>
      <c r="E383" s="51" t="s">
        <v>594</v>
      </c>
      <c r="F383" s="52">
        <v>6.6741482392948397</v>
      </c>
      <c r="G383" s="53">
        <v>80.92699467832756</v>
      </c>
      <c r="H383" s="53">
        <v>10.625992562066529</v>
      </c>
      <c r="I383" s="53">
        <v>89.374007437933471</v>
      </c>
      <c r="J383" s="53">
        <v>43.448386772539955</v>
      </c>
      <c r="K383" s="54">
        <v>15.460448286259926</v>
      </c>
      <c r="L383" s="54">
        <v>83.874284674737112</v>
      </c>
      <c r="M383" s="55">
        <v>43576</v>
      </c>
      <c r="N383" s="52">
        <v>6.2195811159698167</v>
      </c>
      <c r="O383" s="52">
        <v>6.6418677307821596</v>
      </c>
      <c r="P383" s="52">
        <v>7.1609958711325428</v>
      </c>
    </row>
    <row r="384" spans="1:16" x14ac:dyDescent="0.2">
      <c r="A384" s="59">
        <v>4807</v>
      </c>
      <c r="B384" s="51" t="s">
        <v>492</v>
      </c>
      <c r="C384" s="51" t="s">
        <v>499</v>
      </c>
      <c r="D384" s="51" t="s">
        <v>590</v>
      </c>
      <c r="E384" s="51" t="s">
        <v>594</v>
      </c>
      <c r="F384" s="52">
        <v>6.4276941638928058</v>
      </c>
      <c r="G384" s="53">
        <v>79.351816410010571</v>
      </c>
      <c r="H384" s="53">
        <v>10.223148396447144</v>
      </c>
      <c r="I384" s="53">
        <v>89.776851603552856</v>
      </c>
      <c r="J384" s="53">
        <v>49.857832711372772</v>
      </c>
      <c r="K384" s="54">
        <v>20.364210280670367</v>
      </c>
      <c r="L384" s="54">
        <v>81.365982852269156</v>
      </c>
      <c r="M384" s="55">
        <v>41342</v>
      </c>
      <c r="N384" s="52">
        <v>5.5632568375044045</v>
      </c>
      <c r="O384" s="52">
        <v>6.9236952695441865</v>
      </c>
      <c r="P384" s="52">
        <v>6.7961303846298264</v>
      </c>
    </row>
    <row r="385" spans="1:16" x14ac:dyDescent="0.2">
      <c r="A385" s="59">
        <v>4826</v>
      </c>
      <c r="B385" s="51" t="s">
        <v>523</v>
      </c>
      <c r="C385" s="51" t="s">
        <v>499</v>
      </c>
      <c r="D385" s="51" t="s">
        <v>590</v>
      </c>
      <c r="E385" s="51" t="s">
        <v>594</v>
      </c>
      <c r="F385" s="52">
        <v>6.2572779452166891</v>
      </c>
      <c r="G385" s="53">
        <v>80.325674889111781</v>
      </c>
      <c r="H385" s="53">
        <v>8.289996242388753</v>
      </c>
      <c r="I385" s="53">
        <v>91.710003757611247</v>
      </c>
      <c r="J385" s="53">
        <v>40.5008210691961</v>
      </c>
      <c r="K385" s="54">
        <v>12.784597530771929</v>
      </c>
      <c r="L385" s="54">
        <v>83.364038751278315</v>
      </c>
      <c r="M385" s="55">
        <v>38797</v>
      </c>
      <c r="N385" s="52">
        <v>5.9690312037965754</v>
      </c>
      <c r="O385" s="52">
        <v>6.447165319188759</v>
      </c>
      <c r="P385" s="52">
        <v>6.355637312664733</v>
      </c>
    </row>
    <row r="386" spans="1:16" x14ac:dyDescent="0.2">
      <c r="A386" s="59">
        <v>4821</v>
      </c>
      <c r="B386" s="51" t="s">
        <v>533</v>
      </c>
      <c r="C386" s="51" t="s">
        <v>499</v>
      </c>
      <c r="D386" s="51" t="s">
        <v>590</v>
      </c>
      <c r="E386" s="51" t="s">
        <v>594</v>
      </c>
      <c r="F386" s="52">
        <v>5.8364631225076762</v>
      </c>
      <c r="G386" s="53">
        <v>79.928380040963631</v>
      </c>
      <c r="H386" s="53">
        <v>7.2901578476807032</v>
      </c>
      <c r="I386" s="53">
        <v>92.709842152319297</v>
      </c>
      <c r="J386" s="53">
        <v>44.794110872085987</v>
      </c>
      <c r="K386" s="54">
        <v>16.287241394119462</v>
      </c>
      <c r="L386" s="54">
        <v>78.384688567878229</v>
      </c>
      <c r="M386" s="55">
        <v>33520</v>
      </c>
      <c r="N386" s="52">
        <v>5.8034916837348458</v>
      </c>
      <c r="O386" s="52">
        <v>6.3638646949069617</v>
      </c>
      <c r="P386" s="52">
        <v>5.3420329888812201</v>
      </c>
    </row>
    <row r="387" spans="1:16" x14ac:dyDescent="0.2">
      <c r="A387" s="59">
        <v>4802</v>
      </c>
      <c r="B387" s="51" t="s">
        <v>515</v>
      </c>
      <c r="C387" s="51" t="s">
        <v>499</v>
      </c>
      <c r="D387" s="51" t="s">
        <v>590</v>
      </c>
      <c r="E387" s="51" t="s">
        <v>594</v>
      </c>
      <c r="F387" s="52">
        <v>5.8081311965453226</v>
      </c>
      <c r="G387" s="53">
        <v>79.351816410010571</v>
      </c>
      <c r="H387" s="53">
        <v>12.343356186406382</v>
      </c>
      <c r="I387" s="53">
        <v>87.656643813593618</v>
      </c>
      <c r="J387" s="53">
        <v>39.48450935039881</v>
      </c>
      <c r="K387" s="54">
        <v>14.326283799902503</v>
      </c>
      <c r="L387" s="54">
        <v>74.49892661055911</v>
      </c>
      <c r="M387" s="55">
        <v>39131</v>
      </c>
      <c r="N387" s="52">
        <v>5.5632568375044045</v>
      </c>
      <c r="O387" s="52">
        <v>5.4460695740041336</v>
      </c>
      <c r="P387" s="52">
        <v>6.4150671781274315</v>
      </c>
    </row>
    <row r="388" spans="1:16" x14ac:dyDescent="0.2">
      <c r="A388" s="59">
        <v>4824</v>
      </c>
      <c r="B388" s="51" t="s">
        <v>541</v>
      </c>
      <c r="C388" s="51" t="s">
        <v>499</v>
      </c>
      <c r="D388" s="51" t="s">
        <v>590</v>
      </c>
      <c r="E388" s="51" t="s">
        <v>594</v>
      </c>
      <c r="F388" s="52">
        <v>5.7474824987915367</v>
      </c>
      <c r="G388" s="53">
        <v>79.058104032434528</v>
      </c>
      <c r="H388" s="53">
        <v>10.217294032104704</v>
      </c>
      <c r="I388" s="53">
        <v>89.782705967895296</v>
      </c>
      <c r="J388" s="53">
        <v>42.981191022188838</v>
      </c>
      <c r="K388" s="54">
        <v>14.546195456760923</v>
      </c>
      <c r="L388" s="54">
        <v>75.907229259929522</v>
      </c>
      <c r="M388" s="55">
        <v>36654</v>
      </c>
      <c r="N388" s="52">
        <v>5.440876680181054</v>
      </c>
      <c r="O388" s="52">
        <v>5.8398672128689411</v>
      </c>
      <c r="P388" s="52">
        <v>5.9617036033246142</v>
      </c>
    </row>
    <row r="389" spans="1:16" x14ac:dyDescent="0.2">
      <c r="A389" s="59">
        <v>4810</v>
      </c>
      <c r="B389" s="51" t="s">
        <v>490</v>
      </c>
      <c r="C389" s="51" t="s">
        <v>499</v>
      </c>
      <c r="D389" s="51" t="s">
        <v>590</v>
      </c>
      <c r="E389" s="51" t="s">
        <v>594</v>
      </c>
      <c r="F389" s="52">
        <v>5.6800272828791805</v>
      </c>
      <c r="G389" s="53">
        <v>79.864200905502656</v>
      </c>
      <c r="H389" s="53">
        <v>13.034766300330489</v>
      </c>
      <c r="I389" s="53">
        <v>86.965233699669511</v>
      </c>
      <c r="J389" s="53">
        <v>36.615493637479915</v>
      </c>
      <c r="K389" s="54">
        <v>12.064861254502841</v>
      </c>
      <c r="L389" s="54">
        <v>78.185957996329776</v>
      </c>
      <c r="M389" s="55">
        <v>35423</v>
      </c>
      <c r="N389" s="52">
        <v>5.7767503772927729</v>
      </c>
      <c r="O389" s="52">
        <v>5.5384666037238892</v>
      </c>
      <c r="P389" s="52">
        <v>5.7248648676208802</v>
      </c>
    </row>
    <row r="390" spans="1:16" x14ac:dyDescent="0.2">
      <c r="A390" s="59">
        <v>4832</v>
      </c>
      <c r="B390" s="51" t="s">
        <v>544</v>
      </c>
      <c r="C390" s="51" t="s">
        <v>499</v>
      </c>
      <c r="D390" s="51" t="s">
        <v>590</v>
      </c>
      <c r="E390" s="51" t="s">
        <v>594</v>
      </c>
      <c r="F390" s="52">
        <v>5.6657564070076631</v>
      </c>
      <c r="G390" s="53">
        <v>78.836195897320479</v>
      </c>
      <c r="H390" s="53">
        <v>13.29087964106192</v>
      </c>
      <c r="I390" s="53">
        <v>86.70912035893808</v>
      </c>
      <c r="J390" s="53">
        <v>42.709488672272286</v>
      </c>
      <c r="K390" s="54">
        <v>15.780970756758339</v>
      </c>
      <c r="L390" s="54">
        <v>78.045129115741346</v>
      </c>
      <c r="M390" s="55">
        <v>35292</v>
      </c>
      <c r="N390" s="52">
        <v>5.3484149572168658</v>
      </c>
      <c r="O390" s="52">
        <v>5.9496761603295303</v>
      </c>
      <c r="P390" s="52">
        <v>5.6991781034765925</v>
      </c>
    </row>
    <row r="391" spans="1:16" x14ac:dyDescent="0.2">
      <c r="A391" s="59">
        <v>4831</v>
      </c>
      <c r="B391" s="51" t="s">
        <v>549</v>
      </c>
      <c r="C391" s="51" t="s">
        <v>499</v>
      </c>
      <c r="D391" s="51" t="s">
        <v>590</v>
      </c>
      <c r="E391" s="51" t="s">
        <v>594</v>
      </c>
      <c r="F391" s="52">
        <v>5.4909019455501626</v>
      </c>
      <c r="G391" s="53">
        <v>80.534836364300716</v>
      </c>
      <c r="H391" s="53">
        <v>8.6660824782845651</v>
      </c>
      <c r="I391" s="53">
        <v>91.333917521715435</v>
      </c>
      <c r="J391" s="53">
        <v>33.017415857192873</v>
      </c>
      <c r="K391" s="54">
        <v>10.865075271222922</v>
      </c>
      <c r="L391" s="54">
        <v>76.206658334098705</v>
      </c>
      <c r="M391" s="55">
        <v>32303</v>
      </c>
      <c r="N391" s="52">
        <v>6.0561818184586311</v>
      </c>
      <c r="O391" s="52">
        <v>5.3308872099199949</v>
      </c>
      <c r="P391" s="52">
        <v>5.085636808271861</v>
      </c>
    </row>
    <row r="392" spans="1:16" x14ac:dyDescent="0.2">
      <c r="A392" s="59">
        <v>4825</v>
      </c>
      <c r="B392" s="51" t="s">
        <v>536</v>
      </c>
      <c r="C392" s="51" t="s">
        <v>499</v>
      </c>
      <c r="D392" s="51" t="s">
        <v>590</v>
      </c>
      <c r="E392" s="51" t="s">
        <v>594</v>
      </c>
      <c r="F392" s="52">
        <v>5.3761656292137054</v>
      </c>
      <c r="G392" s="53">
        <v>78.887104415112731</v>
      </c>
      <c r="H392" s="53">
        <v>11.150479805968573</v>
      </c>
      <c r="I392" s="53">
        <v>88.849520194031427</v>
      </c>
      <c r="J392" s="53">
        <v>35.608351787409049</v>
      </c>
      <c r="K392" s="54">
        <v>12.967626278603817</v>
      </c>
      <c r="L392" s="54">
        <v>78.37931919744841</v>
      </c>
      <c r="M392" s="55">
        <v>32477</v>
      </c>
      <c r="N392" s="52">
        <v>5.3696268396303051</v>
      </c>
      <c r="O392" s="52">
        <v>5.6359890525843559</v>
      </c>
      <c r="P392" s="52">
        <v>5.1228809954264554</v>
      </c>
    </row>
    <row r="393" spans="1:16" x14ac:dyDescent="0.2">
      <c r="A393" s="59">
        <v>4812</v>
      </c>
      <c r="B393" s="51" t="s">
        <v>484</v>
      </c>
      <c r="C393" s="51" t="s">
        <v>499</v>
      </c>
      <c r="D393" s="51" t="s">
        <v>590</v>
      </c>
      <c r="E393" s="51" t="s">
        <v>594</v>
      </c>
      <c r="F393" s="52">
        <v>5.2640744732262066</v>
      </c>
      <c r="G393" s="53">
        <v>78.620989594543943</v>
      </c>
      <c r="H393" s="53">
        <v>11.205641699808822</v>
      </c>
      <c r="I393" s="53">
        <v>88.794358300191178</v>
      </c>
      <c r="J393" s="53">
        <v>31.21347969792604</v>
      </c>
      <c r="K393" s="54">
        <v>10.259483355658496</v>
      </c>
      <c r="L393" s="54">
        <v>74.823611688990013</v>
      </c>
      <c r="M393" s="55">
        <v>34562</v>
      </c>
      <c r="N393" s="52">
        <v>5.2587456643933095</v>
      </c>
      <c r="O393" s="52">
        <v>4.9792090464208263</v>
      </c>
      <c r="P393" s="52">
        <v>5.5542687088644822</v>
      </c>
    </row>
    <row r="394" spans="1:16" x14ac:dyDescent="0.2">
      <c r="A394" s="59">
        <v>4808</v>
      </c>
      <c r="B394" s="51" t="s">
        <v>488</v>
      </c>
      <c r="C394" s="51" t="s">
        <v>499</v>
      </c>
      <c r="D394" s="51" t="s">
        <v>590</v>
      </c>
      <c r="E394" s="51" t="s">
        <v>594</v>
      </c>
      <c r="F394" s="52">
        <v>5.2152055445517105</v>
      </c>
      <c r="G394" s="53">
        <v>78.304383536531887</v>
      </c>
      <c r="H394" s="53">
        <v>14.798350100276878</v>
      </c>
      <c r="I394" s="53">
        <v>85.201649899723122</v>
      </c>
      <c r="J394" s="53">
        <v>27.14945720572593</v>
      </c>
      <c r="K394" s="54">
        <v>8.2119455338221314</v>
      </c>
      <c r="L394" s="54">
        <v>77.787972134809067</v>
      </c>
      <c r="M394" s="55">
        <v>35238</v>
      </c>
      <c r="N394" s="52">
        <v>5.1268264735549529</v>
      </c>
      <c r="O394" s="52">
        <v>4.8302282571240278</v>
      </c>
      <c r="P394" s="52">
        <v>5.6885619029761516</v>
      </c>
    </row>
    <row r="395" spans="1:16" x14ac:dyDescent="0.2">
      <c r="A395" s="59">
        <v>4806</v>
      </c>
      <c r="B395" s="51" t="s">
        <v>504</v>
      </c>
      <c r="C395" s="51" t="s">
        <v>499</v>
      </c>
      <c r="D395" s="51" t="s">
        <v>590</v>
      </c>
      <c r="E395" s="51" t="s">
        <v>594</v>
      </c>
      <c r="F395" s="52">
        <v>5.2067749325360149</v>
      </c>
      <c r="G395" s="53">
        <v>78.455394243912295</v>
      </c>
      <c r="H395" s="53">
        <v>12.13100444192176</v>
      </c>
      <c r="I395" s="53">
        <v>87.86899555807824</v>
      </c>
      <c r="J395" s="53">
        <v>29.379463959373403</v>
      </c>
      <c r="K395" s="54">
        <v>8.3975111478046252</v>
      </c>
      <c r="L395" s="54">
        <v>79.002175141726752</v>
      </c>
      <c r="M395" s="55">
        <v>33120</v>
      </c>
      <c r="N395" s="52">
        <v>5.1897476016301223</v>
      </c>
      <c r="O395" s="52">
        <v>5.1717741065567946</v>
      </c>
      <c r="P395" s="52">
        <v>5.2588030894211286</v>
      </c>
    </row>
    <row r="396" spans="1:16" x14ac:dyDescent="0.2">
      <c r="A396" s="59">
        <v>2206</v>
      </c>
      <c r="B396" s="51" t="s">
        <v>504</v>
      </c>
      <c r="C396" s="51" t="s">
        <v>562</v>
      </c>
      <c r="D396" s="51" t="s">
        <v>590</v>
      </c>
      <c r="E396" s="51" t="s">
        <v>594</v>
      </c>
      <c r="F396" s="52">
        <v>5.1167919853596544</v>
      </c>
      <c r="G396" s="53">
        <v>76.909572170925586</v>
      </c>
      <c r="H396" s="53">
        <v>12.470174003360555</v>
      </c>
      <c r="I396" s="53">
        <v>87.529825996639445</v>
      </c>
      <c r="J396" s="53">
        <v>28.540120226336708</v>
      </c>
      <c r="K396" s="54">
        <v>9.159337993206691</v>
      </c>
      <c r="L396" s="54">
        <v>79.63832193090208</v>
      </c>
      <c r="M396" s="55">
        <v>34745</v>
      </c>
      <c r="N396" s="52">
        <v>4.5456550712189943</v>
      </c>
      <c r="O396" s="52">
        <v>5.2138401173130857</v>
      </c>
      <c r="P396" s="52">
        <v>5.5908807675468841</v>
      </c>
    </row>
    <row r="397" spans="1:16" x14ac:dyDescent="0.2">
      <c r="A397" s="59">
        <v>2201</v>
      </c>
      <c r="B397" s="51" t="s">
        <v>518</v>
      </c>
      <c r="C397" s="51" t="s">
        <v>562</v>
      </c>
      <c r="D397" s="51" t="s">
        <v>590</v>
      </c>
      <c r="E397" s="51" t="s">
        <v>594</v>
      </c>
      <c r="F397" s="52">
        <v>4.8254202999970444</v>
      </c>
      <c r="G397" s="53">
        <v>76.922992908281117</v>
      </c>
      <c r="H397" s="53">
        <v>14.561943454296028</v>
      </c>
      <c r="I397" s="53">
        <v>85.438056545703972</v>
      </c>
      <c r="J397" s="53">
        <v>27.542018669932428</v>
      </c>
      <c r="K397" s="54">
        <v>10.128636475998363</v>
      </c>
      <c r="L397" s="54">
        <v>78.187300381926605</v>
      </c>
      <c r="M397" s="55">
        <v>31648</v>
      </c>
      <c r="N397" s="52">
        <v>4.5512470451171323</v>
      </c>
      <c r="O397" s="52">
        <v>4.9813999210815396</v>
      </c>
      <c r="P397" s="52">
        <v>4.9436139337924603</v>
      </c>
    </row>
    <row r="398" spans="1:16" x14ac:dyDescent="0.2">
      <c r="A398" s="59">
        <v>4814</v>
      </c>
      <c r="B398" s="51" t="s">
        <v>501</v>
      </c>
      <c r="C398" s="51" t="s">
        <v>499</v>
      </c>
      <c r="D398" s="51" t="s">
        <v>590</v>
      </c>
      <c r="E398" s="51" t="s">
        <v>594</v>
      </c>
      <c r="F398" s="52">
        <v>4.685767070108537</v>
      </c>
      <c r="G398" s="53">
        <v>77.815608851429204</v>
      </c>
      <c r="H398" s="53">
        <v>14.780465272707531</v>
      </c>
      <c r="I398" s="53">
        <v>85.219534727292469</v>
      </c>
      <c r="J398" s="53">
        <v>22.151433941620599</v>
      </c>
      <c r="K398" s="54">
        <v>6.836473395503087</v>
      </c>
      <c r="L398" s="54">
        <v>76.645542305508229</v>
      </c>
      <c r="M398" s="55">
        <v>30534</v>
      </c>
      <c r="N398" s="52">
        <v>4.9231703547621679</v>
      </c>
      <c r="O398" s="52">
        <v>4.4389538351335647</v>
      </c>
      <c r="P398" s="52">
        <v>4.6951770204298775</v>
      </c>
    </row>
    <row r="399" spans="1:16" x14ac:dyDescent="0.2">
      <c r="A399" s="59">
        <v>4001</v>
      </c>
      <c r="B399" s="51" t="s">
        <v>518</v>
      </c>
      <c r="C399" s="51" t="s">
        <v>573</v>
      </c>
      <c r="D399" s="51" t="s">
        <v>590</v>
      </c>
      <c r="E399" s="51" t="s">
        <v>594</v>
      </c>
      <c r="F399" s="52">
        <v>4.6017066337999859</v>
      </c>
      <c r="G399" s="53">
        <v>76.665321012063728</v>
      </c>
      <c r="H399" s="53">
        <v>11.099141339068282</v>
      </c>
      <c r="I399" s="53">
        <v>88.900858660931718</v>
      </c>
      <c r="J399" s="53">
        <v>28.607403776210504</v>
      </c>
      <c r="K399" s="54">
        <v>8.9489310224864802</v>
      </c>
      <c r="L399" s="54">
        <v>74.697527617043662</v>
      </c>
      <c r="M399" s="55">
        <v>29959</v>
      </c>
      <c r="N399" s="52">
        <v>4.4438837550265538</v>
      </c>
      <c r="O399" s="52">
        <v>4.7978620220511488</v>
      </c>
      <c r="P399" s="52">
        <v>4.5633741243222552</v>
      </c>
    </row>
    <row r="400" spans="1:16" x14ac:dyDescent="0.2">
      <c r="A400" s="59">
        <v>4817</v>
      </c>
      <c r="B400" s="51" t="s">
        <v>487</v>
      </c>
      <c r="C400" s="51" t="s">
        <v>499</v>
      </c>
      <c r="D400" s="51" t="s">
        <v>590</v>
      </c>
      <c r="E400" s="51" t="s">
        <v>594</v>
      </c>
      <c r="F400" s="52">
        <v>4.5993839142698008</v>
      </c>
      <c r="G400" s="53">
        <v>79.118583003593642</v>
      </c>
      <c r="H400" s="53">
        <v>15.014728108674831</v>
      </c>
      <c r="I400" s="53">
        <v>84.985271891325169</v>
      </c>
      <c r="J400" s="53">
        <v>27.947550686025767</v>
      </c>
      <c r="K400" s="54">
        <v>10.328738647555678</v>
      </c>
      <c r="L400" s="54">
        <v>77.445739854528767</v>
      </c>
      <c r="M400" s="55">
        <v>25384</v>
      </c>
      <c r="N400" s="52">
        <v>5.4660762514973502</v>
      </c>
      <c r="O400" s="52">
        <v>4.917568421538272</v>
      </c>
      <c r="P400" s="52">
        <v>3.4145070697737809</v>
      </c>
    </row>
    <row r="401" spans="1:16" x14ac:dyDescent="0.2">
      <c r="A401" s="59">
        <v>4836</v>
      </c>
      <c r="B401" s="51" t="s">
        <v>575</v>
      </c>
      <c r="C401" s="51" t="s">
        <v>499</v>
      </c>
      <c r="D401" s="51" t="s">
        <v>590</v>
      </c>
      <c r="E401" s="51" t="s">
        <v>594</v>
      </c>
      <c r="F401" s="52">
        <v>4.5306754647979437</v>
      </c>
      <c r="G401" s="53">
        <v>77.026433943677091</v>
      </c>
      <c r="H401" s="53">
        <v>16.469256356385856</v>
      </c>
      <c r="I401" s="53">
        <v>83.530743643614144</v>
      </c>
      <c r="J401" s="53">
        <v>18.696349940957109</v>
      </c>
      <c r="K401" s="54">
        <v>5.7683949873964098</v>
      </c>
      <c r="L401" s="54">
        <v>74.868742782606262</v>
      </c>
      <c r="M401" s="55">
        <v>31925</v>
      </c>
      <c r="N401" s="52">
        <v>4.5943474765321213</v>
      </c>
      <c r="O401" s="52">
        <v>3.993648011065825</v>
      </c>
      <c r="P401" s="52">
        <v>5.004030906795883</v>
      </c>
    </row>
    <row r="402" spans="1:16" x14ac:dyDescent="0.2">
      <c r="A402" s="59">
        <v>502</v>
      </c>
      <c r="B402" s="51" t="s">
        <v>515</v>
      </c>
      <c r="C402" s="51" t="s">
        <v>576</v>
      </c>
      <c r="D402" s="51" t="s">
        <v>590</v>
      </c>
      <c r="E402" s="51" t="s">
        <v>594</v>
      </c>
      <c r="F402" s="52">
        <v>4.480695305328811</v>
      </c>
      <c r="G402" s="53">
        <v>77.125787045092039</v>
      </c>
      <c r="H402" s="53">
        <v>11.949895246837826</v>
      </c>
      <c r="I402" s="53">
        <v>88.050104753162174</v>
      </c>
      <c r="J402" s="53">
        <v>26.98091945757346</v>
      </c>
      <c r="K402" s="54">
        <v>9.9972480952600939</v>
      </c>
      <c r="L402" s="54">
        <v>73.113636262873911</v>
      </c>
      <c r="M402" s="55">
        <v>28523</v>
      </c>
      <c r="N402" s="52">
        <v>4.635744602121683</v>
      </c>
      <c r="O402" s="52">
        <v>4.5835076195878024</v>
      </c>
      <c r="P402" s="52">
        <v>4.2228336942769475</v>
      </c>
    </row>
    <row r="403" spans="1:16" x14ac:dyDescent="0.2">
      <c r="A403" s="59">
        <v>503</v>
      </c>
      <c r="B403" s="51" t="s">
        <v>491</v>
      </c>
      <c r="C403" s="51" t="s">
        <v>576</v>
      </c>
      <c r="D403" s="51" t="s">
        <v>590</v>
      </c>
      <c r="E403" s="51" t="s">
        <v>594</v>
      </c>
      <c r="F403" s="52">
        <v>4.3782164119887286</v>
      </c>
      <c r="G403" s="53">
        <v>77.963867519013505</v>
      </c>
      <c r="H403" s="53">
        <v>16.312330244033916</v>
      </c>
      <c r="I403" s="53">
        <v>83.687669755966084</v>
      </c>
      <c r="J403" s="53">
        <v>25.100868735875263</v>
      </c>
      <c r="K403" s="54">
        <v>9.3205614646181925</v>
      </c>
      <c r="L403" s="54">
        <v>75.249605459067141</v>
      </c>
      <c r="M403" s="55">
        <v>26338</v>
      </c>
      <c r="N403" s="52">
        <v>4.98494479958896</v>
      </c>
      <c r="O403" s="52">
        <v>4.4794144862299934</v>
      </c>
      <c r="P403" s="52">
        <v>3.6702899501472315</v>
      </c>
    </row>
    <row r="404" spans="1:16" x14ac:dyDescent="0.2">
      <c r="A404" s="59">
        <v>4820</v>
      </c>
      <c r="B404" s="51" t="s">
        <v>543</v>
      </c>
      <c r="C404" s="51" t="s">
        <v>499</v>
      </c>
      <c r="D404" s="51" t="s">
        <v>590</v>
      </c>
      <c r="E404" s="51" t="s">
        <v>594</v>
      </c>
      <c r="F404" s="52">
        <v>4.3516458046977471</v>
      </c>
      <c r="G404" s="53">
        <v>79.046692363932053</v>
      </c>
      <c r="H404" s="53">
        <v>19.104183366190767</v>
      </c>
      <c r="I404" s="53">
        <v>80.895816633809233</v>
      </c>
      <c r="J404" s="53">
        <v>23.963257436252952</v>
      </c>
      <c r="K404" s="54">
        <v>8.678264260490911</v>
      </c>
      <c r="L404" s="54">
        <v>75.397682092493497</v>
      </c>
      <c r="M404" s="55">
        <v>25071</v>
      </c>
      <c r="N404" s="52">
        <v>5.4361218183050219</v>
      </c>
      <c r="O404" s="52">
        <v>4.2903276171509477</v>
      </c>
      <c r="P404" s="52">
        <v>3.3284879786372725</v>
      </c>
    </row>
    <row r="405" spans="1:16" x14ac:dyDescent="0.2">
      <c r="A405" s="59">
        <v>4809</v>
      </c>
      <c r="B405" s="51" t="s">
        <v>519</v>
      </c>
      <c r="C405" s="51" t="s">
        <v>499</v>
      </c>
      <c r="D405" s="51" t="s">
        <v>590</v>
      </c>
      <c r="E405" s="51" t="s">
        <v>594</v>
      </c>
      <c r="F405" s="52">
        <v>4.3352847136011201</v>
      </c>
      <c r="G405" s="53">
        <v>79.952465960782234</v>
      </c>
      <c r="H405" s="53">
        <v>23.116162736309988</v>
      </c>
      <c r="I405" s="53">
        <v>76.883837263690012</v>
      </c>
      <c r="J405" s="53">
        <v>26.748018718145229</v>
      </c>
      <c r="K405" s="54">
        <v>8.5907151499713432</v>
      </c>
      <c r="L405" s="54">
        <v>73.067752276750824</v>
      </c>
      <c r="M405" s="55">
        <v>24548</v>
      </c>
      <c r="N405" s="52">
        <v>5.8135274836592643</v>
      </c>
      <c r="O405" s="52">
        <v>4.0099954417391022</v>
      </c>
      <c r="P405" s="52">
        <v>3.1823312154049939</v>
      </c>
    </row>
    <row r="406" spans="1:16" x14ac:dyDescent="0.2">
      <c r="A406" s="59">
        <v>4003</v>
      </c>
      <c r="B406" s="51" t="s">
        <v>491</v>
      </c>
      <c r="C406" s="51" t="s">
        <v>573</v>
      </c>
      <c r="D406" s="51" t="s">
        <v>590</v>
      </c>
      <c r="E406" s="51" t="s">
        <v>594</v>
      </c>
      <c r="F406" s="52">
        <v>4.2885645542335933</v>
      </c>
      <c r="G406" s="53">
        <v>76.257298321123756</v>
      </c>
      <c r="H406" s="53">
        <v>12.721670978265905</v>
      </c>
      <c r="I406" s="53">
        <v>87.278329021734095</v>
      </c>
      <c r="J406" s="53">
        <v>22.078681477329322</v>
      </c>
      <c r="K406" s="54">
        <v>6.9041373205712686</v>
      </c>
      <c r="L406" s="54">
        <v>76.354283415236949</v>
      </c>
      <c r="M406" s="55">
        <v>27979</v>
      </c>
      <c r="N406" s="52">
        <v>4.2738743004682318</v>
      </c>
      <c r="O406" s="52">
        <v>4.5024907045460125</v>
      </c>
      <c r="P406" s="52">
        <v>4.0893286576865346</v>
      </c>
    </row>
    <row r="407" spans="1:16" x14ac:dyDescent="0.2">
      <c r="A407" s="59">
        <v>4818</v>
      </c>
      <c r="B407" s="51" t="s">
        <v>482</v>
      </c>
      <c r="C407" s="51" t="s">
        <v>499</v>
      </c>
      <c r="D407" s="51" t="s">
        <v>590</v>
      </c>
      <c r="E407" s="51" t="s">
        <v>594</v>
      </c>
      <c r="F407" s="52">
        <v>4.2374720018465117</v>
      </c>
      <c r="G407" s="53">
        <v>79.351816410010571</v>
      </c>
      <c r="H407" s="53">
        <v>23.811259549393711</v>
      </c>
      <c r="I407" s="53">
        <v>76.188740450606289</v>
      </c>
      <c r="J407" s="53">
        <v>20.274479016137452</v>
      </c>
      <c r="K407" s="54">
        <v>7.4095961970658406</v>
      </c>
      <c r="L407" s="54">
        <v>73.249088859820148</v>
      </c>
      <c r="M407" s="55">
        <v>25673</v>
      </c>
      <c r="N407" s="52">
        <v>5.5632568375044045</v>
      </c>
      <c r="O407" s="52">
        <v>3.6561653494855193</v>
      </c>
      <c r="P407" s="52">
        <v>3.4929938185496106</v>
      </c>
    </row>
    <row r="408" spans="1:16" x14ac:dyDescent="0.2">
      <c r="A408" s="59">
        <v>4830</v>
      </c>
      <c r="B408" s="51" t="s">
        <v>526</v>
      </c>
      <c r="C408" s="51" t="s">
        <v>499</v>
      </c>
      <c r="D408" s="51" t="s">
        <v>590</v>
      </c>
      <c r="E408" s="51" t="s">
        <v>594</v>
      </c>
      <c r="F408" s="52">
        <v>4.221435733546091</v>
      </c>
      <c r="G408" s="53">
        <v>78.619911123204702</v>
      </c>
      <c r="H408" s="53">
        <v>24.374265003670928</v>
      </c>
      <c r="I408" s="53">
        <v>75.625734996329072</v>
      </c>
      <c r="J408" s="53">
        <v>20.049941850014186</v>
      </c>
      <c r="K408" s="54">
        <v>7.0724243454607274</v>
      </c>
      <c r="L408" s="54">
        <v>73.08313155770783</v>
      </c>
      <c r="M408" s="55">
        <v>26896</v>
      </c>
      <c r="N408" s="52">
        <v>5.2582963013352924</v>
      </c>
      <c r="O408" s="52">
        <v>3.5903725822745738</v>
      </c>
      <c r="P408" s="52">
        <v>3.8156383170284061</v>
      </c>
    </row>
    <row r="409" spans="1:16" x14ac:dyDescent="0.2">
      <c r="A409" s="59">
        <v>2203</v>
      </c>
      <c r="B409" s="51" t="s">
        <v>491</v>
      </c>
      <c r="C409" s="51" t="s">
        <v>562</v>
      </c>
      <c r="D409" s="51" t="s">
        <v>590</v>
      </c>
      <c r="E409" s="51" t="s">
        <v>594</v>
      </c>
      <c r="F409" s="52">
        <v>4.2208479304271611</v>
      </c>
      <c r="G409" s="53">
        <v>76.090754877595657</v>
      </c>
      <c r="H409" s="53">
        <v>19.253130365803457</v>
      </c>
      <c r="I409" s="53">
        <v>80.746869634196543</v>
      </c>
      <c r="J409" s="53">
        <v>19.999799174607638</v>
      </c>
      <c r="K409" s="54">
        <v>6.4631636024058885</v>
      </c>
      <c r="L409" s="54">
        <v>74.498234955394025</v>
      </c>
      <c r="M409" s="55">
        <v>29835</v>
      </c>
      <c r="N409" s="52">
        <v>4.2044811989981907</v>
      </c>
      <c r="O409" s="52">
        <v>3.9234434997421008</v>
      </c>
      <c r="P409" s="52">
        <v>4.5346190925411927</v>
      </c>
    </row>
    <row r="410" spans="1:16" x14ac:dyDescent="0.2">
      <c r="A410" s="59">
        <v>4816</v>
      </c>
      <c r="B410" s="51" t="s">
        <v>514</v>
      </c>
      <c r="C410" s="51" t="s">
        <v>499</v>
      </c>
      <c r="D410" s="51" t="s">
        <v>590</v>
      </c>
      <c r="E410" s="51" t="s">
        <v>594</v>
      </c>
      <c r="F410" s="52">
        <v>4.2174783394771858</v>
      </c>
      <c r="G410" s="53">
        <v>79.90734924613426</v>
      </c>
      <c r="H410" s="53">
        <v>23.441499254239787</v>
      </c>
      <c r="I410" s="53">
        <v>76.558500745760213</v>
      </c>
      <c r="J410" s="53">
        <v>22.757885723755685</v>
      </c>
      <c r="K410" s="54">
        <v>7.10267552985803</v>
      </c>
      <c r="L410" s="54">
        <v>75.892311300623263</v>
      </c>
      <c r="M410" s="55">
        <v>23354</v>
      </c>
      <c r="N410" s="52">
        <v>5.7947288525559415</v>
      </c>
      <c r="O410" s="52">
        <v>4.0210673238410575</v>
      </c>
      <c r="P410" s="52">
        <v>2.8366388420345574</v>
      </c>
    </row>
    <row r="411" spans="1:16" x14ac:dyDescent="0.2">
      <c r="A411" s="59">
        <v>4811</v>
      </c>
      <c r="B411" s="51" t="s">
        <v>495</v>
      </c>
      <c r="C411" s="51" t="s">
        <v>499</v>
      </c>
      <c r="D411" s="51" t="s">
        <v>590</v>
      </c>
      <c r="E411" s="51" t="s">
        <v>594</v>
      </c>
      <c r="F411" s="52">
        <v>4.206727237949722</v>
      </c>
      <c r="G411" s="53">
        <v>77.178876417400218</v>
      </c>
      <c r="H411" s="53">
        <v>20.020522344550656</v>
      </c>
      <c r="I411" s="53">
        <v>79.979477655449344</v>
      </c>
      <c r="J411" s="53">
        <v>20.099389205840389</v>
      </c>
      <c r="K411" s="54">
        <v>5.7413802972771846</v>
      </c>
      <c r="L411" s="54">
        <v>71.29587525550636</v>
      </c>
      <c r="M411" s="55">
        <v>29285</v>
      </c>
      <c r="N411" s="52">
        <v>4.6578651739167576</v>
      </c>
      <c r="O411" s="52">
        <v>3.5566975170956425</v>
      </c>
      <c r="P411" s="52">
        <v>4.4056190228367651</v>
      </c>
    </row>
    <row r="412" spans="1:16" x14ac:dyDescent="0.2">
      <c r="A412" s="59">
        <v>4004</v>
      </c>
      <c r="B412" s="51" t="s">
        <v>502</v>
      </c>
      <c r="C412" s="51" t="s">
        <v>573</v>
      </c>
      <c r="D412" s="51" t="s">
        <v>590</v>
      </c>
      <c r="E412" s="51" t="s">
        <v>594</v>
      </c>
      <c r="F412" s="52">
        <v>4.1992936507630967</v>
      </c>
      <c r="G412" s="53">
        <v>76.321760049847697</v>
      </c>
      <c r="H412" s="53">
        <v>11.392168862047157</v>
      </c>
      <c r="I412" s="53">
        <v>88.607831137952843</v>
      </c>
      <c r="J412" s="53">
        <v>23.377040299360946</v>
      </c>
      <c r="K412" s="54">
        <v>7.9689804271712195</v>
      </c>
      <c r="L412" s="54">
        <v>73.240110676769149</v>
      </c>
      <c r="M412" s="55">
        <v>27332</v>
      </c>
      <c r="N412" s="52">
        <v>4.3007333541032073</v>
      </c>
      <c r="O412" s="52">
        <v>4.3700230044630626</v>
      </c>
      <c r="P412" s="52">
        <v>3.927124593723021</v>
      </c>
    </row>
    <row r="413" spans="1:16" x14ac:dyDescent="0.2">
      <c r="A413" s="59">
        <v>4005</v>
      </c>
      <c r="B413" s="51" t="s">
        <v>497</v>
      </c>
      <c r="C413" s="51" t="s">
        <v>573</v>
      </c>
      <c r="D413" s="51" t="s">
        <v>590</v>
      </c>
      <c r="E413" s="51" t="s">
        <v>594</v>
      </c>
      <c r="F413" s="52">
        <v>4.1684075959826457</v>
      </c>
      <c r="G413" s="53">
        <v>75.488275771575303</v>
      </c>
      <c r="H413" s="53">
        <v>15.392585792883622</v>
      </c>
      <c r="I413" s="53">
        <v>84.607414207116378</v>
      </c>
      <c r="J413" s="53">
        <v>28.625403085214728</v>
      </c>
      <c r="K413" s="54">
        <v>9.6119941612971225</v>
      </c>
      <c r="L413" s="54">
        <v>74.078800711021245</v>
      </c>
      <c r="M413" s="55">
        <v>27515</v>
      </c>
      <c r="N413" s="52">
        <v>3.9534482381563762</v>
      </c>
      <c r="O413" s="52">
        <v>4.5783853386712146</v>
      </c>
      <c r="P413" s="52">
        <v>3.973389211120347</v>
      </c>
    </row>
    <row r="414" spans="1:16" x14ac:dyDescent="0.2">
      <c r="A414" s="59">
        <v>4823</v>
      </c>
      <c r="B414" s="51" t="s">
        <v>537</v>
      </c>
      <c r="C414" s="51" t="s">
        <v>499</v>
      </c>
      <c r="D414" s="51" t="s">
        <v>590</v>
      </c>
      <c r="E414" s="51" t="s">
        <v>594</v>
      </c>
      <c r="F414" s="52">
        <v>4.1553302491847584</v>
      </c>
      <c r="G414" s="53">
        <v>79.22962573603769</v>
      </c>
      <c r="H414" s="53">
        <v>24.746296879924373</v>
      </c>
      <c r="I414" s="53">
        <v>75.253703120075627</v>
      </c>
      <c r="J414" s="53">
        <v>19.962180901355186</v>
      </c>
      <c r="K414" s="54">
        <v>6.9564630138219803</v>
      </c>
      <c r="L414" s="54">
        <v>75.213176409558073</v>
      </c>
      <c r="M414" s="55">
        <v>24561</v>
      </c>
      <c r="N414" s="52">
        <v>5.5123440566823714</v>
      </c>
      <c r="O414" s="52">
        <v>3.7676449231120053</v>
      </c>
      <c r="P414" s="52">
        <v>3.1860017677599002</v>
      </c>
    </row>
    <row r="415" spans="1:16" x14ac:dyDescent="0.2">
      <c r="A415" s="59">
        <v>4827</v>
      </c>
      <c r="B415" s="51" t="s">
        <v>525</v>
      </c>
      <c r="C415" s="51" t="s">
        <v>499</v>
      </c>
      <c r="D415" s="51" t="s">
        <v>590</v>
      </c>
      <c r="E415" s="51" t="s">
        <v>594</v>
      </c>
      <c r="F415" s="52">
        <v>4.1344676376495304</v>
      </c>
      <c r="G415" s="53">
        <v>78.007964913950957</v>
      </c>
      <c r="H415" s="53">
        <v>19.136094495605079</v>
      </c>
      <c r="I415" s="53">
        <v>80.863905504394921</v>
      </c>
      <c r="J415" s="53">
        <v>17.057554096703324</v>
      </c>
      <c r="K415" s="54">
        <v>5.3974652262481069</v>
      </c>
      <c r="L415" s="54">
        <v>73.273317790385832</v>
      </c>
      <c r="M415" s="55">
        <v>26705</v>
      </c>
      <c r="N415" s="52">
        <v>5.0033187141462321</v>
      </c>
      <c r="O415" s="52">
        <v>3.6338554961727749</v>
      </c>
      <c r="P415" s="52">
        <v>3.7662287026295842</v>
      </c>
    </row>
    <row r="416" spans="1:16" x14ac:dyDescent="0.2">
      <c r="A416" s="59">
        <v>4804</v>
      </c>
      <c r="B416" s="51" t="s">
        <v>502</v>
      </c>
      <c r="C416" s="51" t="s">
        <v>499</v>
      </c>
      <c r="D416" s="51" t="s">
        <v>590</v>
      </c>
      <c r="E416" s="51" t="s">
        <v>594</v>
      </c>
      <c r="F416" s="52">
        <v>4.112555315886099</v>
      </c>
      <c r="G416" s="53">
        <v>76.520397278868472</v>
      </c>
      <c r="H416" s="53">
        <v>14.926696905027242</v>
      </c>
      <c r="I416" s="53">
        <v>85.073303094972758</v>
      </c>
      <c r="J416" s="53">
        <v>19.283591019501849</v>
      </c>
      <c r="K416" s="54">
        <v>6.2855902905789875</v>
      </c>
      <c r="L416" s="54">
        <v>73.904261765299935</v>
      </c>
      <c r="M416" s="55">
        <v>27362</v>
      </c>
      <c r="N416" s="52">
        <v>4.3834988661951968</v>
      </c>
      <c r="O416" s="52">
        <v>4.0194369353325339</v>
      </c>
      <c r="P416" s="52">
        <v>3.9347301461305664</v>
      </c>
    </row>
    <row r="417" spans="1:16" x14ac:dyDescent="0.2">
      <c r="A417" s="59">
        <v>4813</v>
      </c>
      <c r="B417" s="51" t="s">
        <v>527</v>
      </c>
      <c r="C417" s="51" t="s">
        <v>499</v>
      </c>
      <c r="D417" s="51" t="s">
        <v>590</v>
      </c>
      <c r="E417" s="51" t="s">
        <v>594</v>
      </c>
      <c r="F417" s="52">
        <v>4.0587390315021059</v>
      </c>
      <c r="G417" s="53">
        <v>77.030483864399088</v>
      </c>
      <c r="H417" s="53">
        <v>16.946232759477454</v>
      </c>
      <c r="I417" s="53">
        <v>83.053767240522546</v>
      </c>
      <c r="J417" s="53">
        <v>20.016343297591572</v>
      </c>
      <c r="K417" s="54">
        <v>5.8767406164073455</v>
      </c>
      <c r="L417" s="54">
        <v>72.638910287200588</v>
      </c>
      <c r="M417" s="55">
        <v>26668</v>
      </c>
      <c r="N417" s="52">
        <v>4.5960349434996202</v>
      </c>
      <c r="O417" s="52">
        <v>3.8235657929502169</v>
      </c>
      <c r="P417" s="52">
        <v>3.7566163580564789</v>
      </c>
    </row>
    <row r="418" spans="1:16" x14ac:dyDescent="0.2">
      <c r="A418" s="59">
        <v>4805</v>
      </c>
      <c r="B418" s="51" t="s">
        <v>497</v>
      </c>
      <c r="C418" s="51" t="s">
        <v>499</v>
      </c>
      <c r="D418" s="51" t="s">
        <v>590</v>
      </c>
      <c r="E418" s="51" t="s">
        <v>594</v>
      </c>
      <c r="F418" s="52">
        <v>4.0421737185153335</v>
      </c>
      <c r="G418" s="53">
        <v>77.096363049060969</v>
      </c>
      <c r="H418" s="53">
        <v>20.634438762421098</v>
      </c>
      <c r="I418" s="53">
        <v>79.365561237578902</v>
      </c>
      <c r="J418" s="53">
        <v>19.421189006140004</v>
      </c>
      <c r="K418" s="54">
        <v>6.473729668713335</v>
      </c>
      <c r="L418" s="54">
        <v>73.450984445248309</v>
      </c>
      <c r="M418" s="55">
        <v>26704</v>
      </c>
      <c r="N418" s="52">
        <v>4.6234846037754034</v>
      </c>
      <c r="O418" s="52">
        <v>3.7370674670841293</v>
      </c>
      <c r="P418" s="52">
        <v>3.7659690846864673</v>
      </c>
    </row>
    <row r="419" spans="1:16" x14ac:dyDescent="0.2">
      <c r="A419" s="59">
        <v>4815</v>
      </c>
      <c r="B419" s="51" t="s">
        <v>512</v>
      </c>
      <c r="C419" s="51" t="s">
        <v>499</v>
      </c>
      <c r="D419" s="51" t="s">
        <v>590</v>
      </c>
      <c r="E419" s="51" t="s">
        <v>594</v>
      </c>
      <c r="F419" s="52">
        <v>4.0321151460510443</v>
      </c>
      <c r="G419" s="53">
        <v>81.187135738536867</v>
      </c>
      <c r="H419" s="53">
        <v>31.996360694540797</v>
      </c>
      <c r="I419" s="53">
        <v>68.003639305459203</v>
      </c>
      <c r="J419" s="53">
        <v>17.726490350799278</v>
      </c>
      <c r="K419" s="54">
        <v>4.6646005526174914</v>
      </c>
      <c r="L419" s="54">
        <v>77.0853311235512</v>
      </c>
      <c r="M419" s="55">
        <v>21758</v>
      </c>
      <c r="N419" s="52">
        <v>6.3279732243903606</v>
      </c>
      <c r="O419" s="52">
        <v>3.4224957353358714</v>
      </c>
      <c r="P419" s="52">
        <v>2.3458764784268999</v>
      </c>
    </row>
    <row r="420" spans="1:16" x14ac:dyDescent="0.2">
      <c r="A420" s="59">
        <v>4828</v>
      </c>
      <c r="B420" s="51" t="s">
        <v>534</v>
      </c>
      <c r="C420" s="51" t="s">
        <v>499</v>
      </c>
      <c r="D420" s="51" t="s">
        <v>590</v>
      </c>
      <c r="E420" s="51" t="s">
        <v>594</v>
      </c>
      <c r="F420" s="52">
        <v>3.992309658941084</v>
      </c>
      <c r="G420" s="53">
        <v>79.902178237708625</v>
      </c>
      <c r="H420" s="53">
        <v>31.105217000705863</v>
      </c>
      <c r="I420" s="53">
        <v>68.894782999294137</v>
      </c>
      <c r="J420" s="53">
        <v>16.537733001551956</v>
      </c>
      <c r="K420" s="54">
        <v>5.0929391884665565</v>
      </c>
      <c r="L420" s="54">
        <v>77.306733167082299</v>
      </c>
      <c r="M420" s="55">
        <v>23014</v>
      </c>
      <c r="N420" s="52">
        <v>5.7925742657119272</v>
      </c>
      <c r="O420" s="52">
        <v>3.4493916433741143</v>
      </c>
      <c r="P420" s="52">
        <v>2.734963067737211</v>
      </c>
    </row>
    <row r="421" spans="1:16" x14ac:dyDescent="0.2">
      <c r="A421" s="59">
        <v>4835</v>
      </c>
      <c r="B421" s="51" t="s">
        <v>584</v>
      </c>
      <c r="C421" s="51" t="s">
        <v>499</v>
      </c>
      <c r="D421" s="51" t="s">
        <v>590</v>
      </c>
      <c r="E421" s="51" t="s">
        <v>594</v>
      </c>
      <c r="F421" s="52">
        <v>3.9918155825632433</v>
      </c>
      <c r="G421" s="53">
        <v>79.987918959252099</v>
      </c>
      <c r="H421" s="53">
        <v>23.907681859409408</v>
      </c>
      <c r="I421" s="53">
        <v>76.092318140590592</v>
      </c>
      <c r="J421" s="53">
        <v>18.626263889943836</v>
      </c>
      <c r="K421" s="54">
        <v>4.9947947616983823</v>
      </c>
      <c r="L421" s="54">
        <v>72.32847899973072</v>
      </c>
      <c r="M421" s="55">
        <v>23109</v>
      </c>
      <c r="N421" s="52">
        <v>5.8282995663550405</v>
      </c>
      <c r="O421" s="52">
        <v>3.3836242701053365</v>
      </c>
      <c r="P421" s="52">
        <v>2.7635229112293525</v>
      </c>
    </row>
    <row r="422" spans="1:16" x14ac:dyDescent="0.2">
      <c r="A422" s="59">
        <v>2202</v>
      </c>
      <c r="B422" s="51" t="s">
        <v>515</v>
      </c>
      <c r="C422" s="51" t="s">
        <v>562</v>
      </c>
      <c r="D422" s="51" t="s">
        <v>590</v>
      </c>
      <c r="E422" s="51" t="s">
        <v>594</v>
      </c>
      <c r="F422" s="52">
        <v>3.95732808693338</v>
      </c>
      <c r="G422" s="53">
        <v>76.67862943950955</v>
      </c>
      <c r="H422" s="53">
        <v>18.964674927007152</v>
      </c>
      <c r="I422" s="53">
        <v>81.035325072992848</v>
      </c>
      <c r="J422" s="53">
        <v>21.868616732767343</v>
      </c>
      <c r="K422" s="54">
        <v>8.1349992498759409</v>
      </c>
      <c r="L422" s="54">
        <v>71.213064488122612</v>
      </c>
      <c r="M422" s="55">
        <v>26230</v>
      </c>
      <c r="N422" s="52">
        <v>4.4494289331289787</v>
      </c>
      <c r="O422" s="52">
        <v>3.7807527283256648</v>
      </c>
      <c r="P422" s="52">
        <v>3.6418025993454957</v>
      </c>
    </row>
    <row r="423" spans="1:16" x14ac:dyDescent="0.2">
      <c r="A423" s="59">
        <v>4819</v>
      </c>
      <c r="B423" s="51" t="s">
        <v>531</v>
      </c>
      <c r="C423" s="51" t="s">
        <v>499</v>
      </c>
      <c r="D423" s="51" t="s">
        <v>590</v>
      </c>
      <c r="E423" s="51" t="s">
        <v>594</v>
      </c>
      <c r="F423" s="52">
        <v>3.8992549651919273</v>
      </c>
      <c r="G423" s="53">
        <v>77.07875692597888</v>
      </c>
      <c r="H423" s="53">
        <v>19.636945298332392</v>
      </c>
      <c r="I423" s="53">
        <v>80.363054701667608</v>
      </c>
      <c r="J423" s="53">
        <v>21.175991426484607</v>
      </c>
      <c r="K423" s="54">
        <v>7.2883982224972863</v>
      </c>
      <c r="L423" s="54">
        <v>74.41483179760975</v>
      </c>
      <c r="M423" s="55">
        <v>24238</v>
      </c>
      <c r="N423" s="52">
        <v>4.6161487191578665</v>
      </c>
      <c r="O423" s="52">
        <v>3.9873942058329699</v>
      </c>
      <c r="P423" s="52">
        <v>3.094221970584945</v>
      </c>
    </row>
    <row r="424" spans="1:16" x14ac:dyDescent="0.2">
      <c r="A424" s="59">
        <v>2204</v>
      </c>
      <c r="B424" s="51" t="s">
        <v>502</v>
      </c>
      <c r="C424" s="51" t="s">
        <v>562</v>
      </c>
      <c r="D424" s="51" t="s">
        <v>590</v>
      </c>
      <c r="E424" s="51" t="s">
        <v>594</v>
      </c>
      <c r="F424" s="52">
        <v>3.8924738952515159</v>
      </c>
      <c r="G424" s="53">
        <v>75.810287917419302</v>
      </c>
      <c r="H424" s="53">
        <v>16.443977723715207</v>
      </c>
      <c r="I424" s="53">
        <v>83.556022276284793</v>
      </c>
      <c r="J424" s="53">
        <v>20.408237307334932</v>
      </c>
      <c r="K424" s="54">
        <v>6.4783031969250189</v>
      </c>
      <c r="L424" s="54">
        <v>70.818423375969772</v>
      </c>
      <c r="M424" s="55">
        <v>27120</v>
      </c>
      <c r="N424" s="52">
        <v>4.0876199655913759</v>
      </c>
      <c r="O424" s="52">
        <v>3.716662159386412</v>
      </c>
      <c r="P424" s="52">
        <v>3.8731395607767594</v>
      </c>
    </row>
    <row r="425" spans="1:16" x14ac:dyDescent="0.2">
      <c r="A425" s="59">
        <v>4801</v>
      </c>
      <c r="B425" s="51" t="s">
        <v>518</v>
      </c>
      <c r="C425" s="51" t="s">
        <v>499</v>
      </c>
      <c r="D425" s="51" t="s">
        <v>590</v>
      </c>
      <c r="E425" s="51" t="s">
        <v>594</v>
      </c>
      <c r="F425" s="52">
        <v>3.8541929516002846</v>
      </c>
      <c r="G425" s="53">
        <v>76.291308976230965</v>
      </c>
      <c r="H425" s="53">
        <v>17.264652475442475</v>
      </c>
      <c r="I425" s="53">
        <v>82.735347524557525</v>
      </c>
      <c r="J425" s="53">
        <v>19.734188015489291</v>
      </c>
      <c r="K425" s="54">
        <v>6.1252707344286685</v>
      </c>
      <c r="L425" s="54">
        <v>75.357477006725858</v>
      </c>
      <c r="M425" s="55">
        <v>24638</v>
      </c>
      <c r="N425" s="52">
        <v>4.2880454067629019</v>
      </c>
      <c r="O425" s="52">
        <v>4.0668304699823263</v>
      </c>
      <c r="P425" s="52">
        <v>3.2077029780556252</v>
      </c>
    </row>
    <row r="426" spans="1:16" x14ac:dyDescent="0.2">
      <c r="A426" s="59">
        <v>4834</v>
      </c>
      <c r="B426" s="51" t="s">
        <v>586</v>
      </c>
      <c r="C426" s="51" t="s">
        <v>499</v>
      </c>
      <c r="D426" s="51" t="s">
        <v>590</v>
      </c>
      <c r="E426" s="51" t="s">
        <v>594</v>
      </c>
      <c r="F426" s="52">
        <v>3.6918695120161082</v>
      </c>
      <c r="G426" s="53">
        <v>79.995768940008389</v>
      </c>
      <c r="H426" s="53">
        <v>35.167195347607731</v>
      </c>
      <c r="I426" s="53">
        <v>64.832804652392269</v>
      </c>
      <c r="J426" s="53">
        <v>14.566340017370946</v>
      </c>
      <c r="K426" s="54">
        <v>4.4893036516747857</v>
      </c>
      <c r="L426" s="54">
        <v>76.400986591598823</v>
      </c>
      <c r="M426" s="55">
        <v>21231</v>
      </c>
      <c r="N426" s="52">
        <v>5.8315703916701622</v>
      </c>
      <c r="O426" s="52">
        <v>3.0681519817399892</v>
      </c>
      <c r="P426" s="52">
        <v>2.1758861626381734</v>
      </c>
    </row>
    <row r="427" spans="1:16" x14ac:dyDescent="0.2">
      <c r="A427" s="59">
        <v>504</v>
      </c>
      <c r="B427" s="51" t="s">
        <v>502</v>
      </c>
      <c r="C427" s="51" t="s">
        <v>576</v>
      </c>
      <c r="D427" s="51" t="s">
        <v>590</v>
      </c>
      <c r="E427" s="51" t="s">
        <v>594</v>
      </c>
      <c r="F427" s="52">
        <v>3.6100626012073902</v>
      </c>
      <c r="G427" s="53">
        <v>75.036463959494867</v>
      </c>
      <c r="H427" s="53">
        <v>15.551492917056521</v>
      </c>
      <c r="I427" s="53">
        <v>84.448507082943479</v>
      </c>
      <c r="J427" s="53">
        <v>15.157129725382051</v>
      </c>
      <c r="K427" s="54">
        <v>4.83638646772049</v>
      </c>
      <c r="L427" s="54">
        <v>75.748221264174674</v>
      </c>
      <c r="M427" s="55">
        <v>24418</v>
      </c>
      <c r="N427" s="52">
        <v>3.7651933164561946</v>
      </c>
      <c r="O427" s="52">
        <v>3.919476075523443</v>
      </c>
      <c r="P427" s="52">
        <v>3.1455184116425317</v>
      </c>
    </row>
    <row r="428" spans="1:16" x14ac:dyDescent="0.2">
      <c r="A428" s="59">
        <v>4002</v>
      </c>
      <c r="B428" s="51" t="s">
        <v>515</v>
      </c>
      <c r="C428" s="51" t="s">
        <v>573</v>
      </c>
      <c r="D428" s="51" t="s">
        <v>590</v>
      </c>
      <c r="E428" s="51" t="s">
        <v>594</v>
      </c>
      <c r="F428" s="52">
        <v>3.5881432579337571</v>
      </c>
      <c r="G428" s="53">
        <v>74.53712981726629</v>
      </c>
      <c r="H428" s="53">
        <v>15.740499295946989</v>
      </c>
      <c r="I428" s="53">
        <v>84.259500704053011</v>
      </c>
      <c r="J428" s="53">
        <v>16.129032258064516</v>
      </c>
      <c r="K428" s="54">
        <v>5.1107028093921878</v>
      </c>
      <c r="L428" s="54">
        <v>74.039404435248073</v>
      </c>
      <c r="M428" s="55">
        <v>25344</v>
      </c>
      <c r="N428" s="52">
        <v>3.5571374238609543</v>
      </c>
      <c r="O428" s="52">
        <v>3.8037188376462812</v>
      </c>
      <c r="P428" s="52">
        <v>3.4035735122940363</v>
      </c>
    </row>
    <row r="429" spans="1:16" x14ac:dyDescent="0.2">
      <c r="A429" s="59">
        <v>501</v>
      </c>
      <c r="B429" s="51" t="s">
        <v>518</v>
      </c>
      <c r="C429" s="51" t="s">
        <v>576</v>
      </c>
      <c r="D429" s="51" t="s">
        <v>590</v>
      </c>
      <c r="E429" s="51" t="s">
        <v>594</v>
      </c>
      <c r="F429" s="52">
        <v>3.5008365746351759</v>
      </c>
      <c r="G429" s="53">
        <v>74.510763622642472</v>
      </c>
      <c r="H429" s="53">
        <v>18.555826916679493</v>
      </c>
      <c r="I429" s="53">
        <v>81.444173083320507</v>
      </c>
      <c r="J429" s="53">
        <v>15.148644591754767</v>
      </c>
      <c r="K429" s="54">
        <v>4.6425065113146768</v>
      </c>
      <c r="L429" s="54">
        <v>74.555432330108232</v>
      </c>
      <c r="M429" s="55">
        <v>24943</v>
      </c>
      <c r="N429" s="52">
        <v>3.5461515094343632</v>
      </c>
      <c r="O429" s="52">
        <v>3.663357169881607</v>
      </c>
      <c r="P429" s="52">
        <v>3.2930010445895568</v>
      </c>
    </row>
    <row r="430" spans="1:16" x14ac:dyDescent="0.2">
      <c r="A430" s="59">
        <v>2205</v>
      </c>
      <c r="B430" s="51" t="s">
        <v>497</v>
      </c>
      <c r="C430" s="51" t="s">
        <v>562</v>
      </c>
      <c r="D430" s="51" t="s">
        <v>590</v>
      </c>
      <c r="E430" s="51" t="s">
        <v>594</v>
      </c>
      <c r="F430" s="52">
        <v>3.4596591427810406</v>
      </c>
      <c r="G430" s="53">
        <v>75.071953179562598</v>
      </c>
      <c r="H430" s="53">
        <v>19.950762930824339</v>
      </c>
      <c r="I430" s="53">
        <v>80.049237069175661</v>
      </c>
      <c r="J430" s="53">
        <v>16.53321470937129</v>
      </c>
      <c r="K430" s="54">
        <v>5.0587838606412197</v>
      </c>
      <c r="L430" s="54">
        <v>73.756696380159198</v>
      </c>
      <c r="M430" s="55">
        <v>23889</v>
      </c>
      <c r="N430" s="52">
        <v>3.7799804914844159</v>
      </c>
      <c r="O430" s="52">
        <v>3.6053275884235241</v>
      </c>
      <c r="P430" s="52">
        <v>2.9936693484351822</v>
      </c>
    </row>
    <row r="431" spans="1:16" x14ac:dyDescent="0.2">
      <c r="A431" s="59">
        <v>4829</v>
      </c>
      <c r="B431" s="51" t="s">
        <v>582</v>
      </c>
      <c r="C431" s="51" t="s">
        <v>499</v>
      </c>
      <c r="D431" s="51" t="s">
        <v>590</v>
      </c>
      <c r="E431" s="51" t="s">
        <v>594</v>
      </c>
      <c r="F431" s="52">
        <v>3.3507507456581327</v>
      </c>
      <c r="G431" s="53">
        <v>79.351816410010571</v>
      </c>
      <c r="H431" s="53">
        <v>41.070034995410843</v>
      </c>
      <c r="I431" s="53">
        <v>58.929965004589157</v>
      </c>
      <c r="J431" s="53">
        <v>8.9925444559514283</v>
      </c>
      <c r="K431" s="54">
        <v>2.2766649815206561</v>
      </c>
      <c r="L431" s="54">
        <v>73.069776133875393</v>
      </c>
      <c r="M431" s="55">
        <v>21760</v>
      </c>
      <c r="N431" s="52">
        <v>5.5632568375044045</v>
      </c>
      <c r="O431" s="52">
        <v>2.142481670492443</v>
      </c>
      <c r="P431" s="52">
        <v>2.3465137289775511</v>
      </c>
    </row>
    <row r="432" spans="1:16" x14ac:dyDescent="0.2">
      <c r="A432" s="59">
        <v>4833</v>
      </c>
      <c r="B432" s="51" t="s">
        <v>486</v>
      </c>
      <c r="C432" s="51" t="s">
        <v>499</v>
      </c>
      <c r="D432" s="51" t="s">
        <v>590</v>
      </c>
      <c r="E432" s="51" t="s">
        <v>594</v>
      </c>
      <c r="F432" s="52">
        <v>3.2022697204098072</v>
      </c>
      <c r="G432" s="53">
        <v>78.751196961652994</v>
      </c>
      <c r="H432" s="53">
        <v>41.877910746919753</v>
      </c>
      <c r="I432" s="53">
        <v>58.122089253080247</v>
      </c>
      <c r="J432" s="53">
        <v>9.5273536520662621</v>
      </c>
      <c r="K432" s="54">
        <v>3.0731101023796894</v>
      </c>
      <c r="L432" s="54">
        <v>71.266166635771228</v>
      </c>
      <c r="M432" s="55">
        <v>21614</v>
      </c>
      <c r="N432" s="52">
        <v>5.3129987340220808</v>
      </c>
      <c r="O432" s="52">
        <v>1.9939706069158838</v>
      </c>
      <c r="P432" s="52">
        <v>2.2998398202914574</v>
      </c>
    </row>
    <row r="433" spans="1:16" x14ac:dyDescent="0.2">
      <c r="A433" s="59"/>
      <c r="B433" s="57" t="s">
        <v>613</v>
      </c>
      <c r="C433" s="51"/>
      <c r="D433" s="51"/>
      <c r="E433" s="51"/>
      <c r="F433" s="47">
        <v>4.0928148065012619</v>
      </c>
      <c r="G433" s="48">
        <v>75.861891117720646</v>
      </c>
      <c r="H433" s="48">
        <v>15.54014927177785</v>
      </c>
      <c r="I433" s="48">
        <v>84.45985072822215</v>
      </c>
      <c r="J433" s="48">
        <v>23.234888510101893</v>
      </c>
      <c r="K433" s="49">
        <v>8.8233359286465927</v>
      </c>
      <c r="L433" s="49">
        <v>75.149845394689024</v>
      </c>
      <c r="M433" s="50">
        <v>26720</v>
      </c>
      <c r="N433" s="47">
        <v>4.109121299050269</v>
      </c>
      <c r="O433" s="47">
        <v>4.3992013148516182</v>
      </c>
      <c r="P433" s="47">
        <v>3.7701218056018981</v>
      </c>
    </row>
    <row r="434" spans="1:16" x14ac:dyDescent="0.2">
      <c r="A434" s="59">
        <v>106</v>
      </c>
      <c r="B434" s="51" t="s">
        <v>504</v>
      </c>
      <c r="C434" s="51" t="s">
        <v>559</v>
      </c>
      <c r="D434" s="51" t="s">
        <v>590</v>
      </c>
      <c r="E434" s="51" t="s">
        <v>591</v>
      </c>
      <c r="F434" s="52">
        <v>5.2537345291798117</v>
      </c>
      <c r="G434" s="53">
        <v>76.003390499109969</v>
      </c>
      <c r="H434" s="53">
        <v>10.700884948277718</v>
      </c>
      <c r="I434" s="53">
        <v>89.299115051722282</v>
      </c>
      <c r="J434" s="53">
        <v>34.760033531325817</v>
      </c>
      <c r="K434" s="54">
        <v>13.414430717059378</v>
      </c>
      <c r="L434" s="54">
        <v>79.880828781654856</v>
      </c>
      <c r="M434" s="55">
        <v>35871</v>
      </c>
      <c r="N434" s="52">
        <v>4.168079374629154</v>
      </c>
      <c r="O434" s="52">
        <v>5.7811269004798422</v>
      </c>
      <c r="P434" s="52">
        <v>5.8119973124304378</v>
      </c>
    </row>
    <row r="435" spans="1:16" x14ac:dyDescent="0.2">
      <c r="A435" s="59">
        <v>2103</v>
      </c>
      <c r="B435" s="51" t="s">
        <v>491</v>
      </c>
      <c r="C435" s="51" t="s">
        <v>569</v>
      </c>
      <c r="D435" s="51" t="s">
        <v>590</v>
      </c>
      <c r="E435" s="51" t="s">
        <v>591</v>
      </c>
      <c r="F435" s="52">
        <v>4.8015695254311224</v>
      </c>
      <c r="G435" s="53">
        <v>76.827426641706538</v>
      </c>
      <c r="H435" s="53">
        <v>11.720269570958678</v>
      </c>
      <c r="I435" s="53">
        <v>88.279730429041322</v>
      </c>
      <c r="J435" s="53">
        <v>30.329905206034613</v>
      </c>
      <c r="K435" s="54">
        <v>12.782414044020406</v>
      </c>
      <c r="L435" s="54">
        <v>76.759432958787016</v>
      </c>
      <c r="M435" s="55">
        <v>30466</v>
      </c>
      <c r="N435" s="52">
        <v>4.5114277673777243</v>
      </c>
      <c r="O435" s="52">
        <v>5.2135609024474894</v>
      </c>
      <c r="P435" s="52">
        <v>4.6797199064681543</v>
      </c>
    </row>
    <row r="436" spans="1:16" x14ac:dyDescent="0.2">
      <c r="A436" s="59">
        <v>2104</v>
      </c>
      <c r="B436" s="51" t="s">
        <v>502</v>
      </c>
      <c r="C436" s="51" t="s">
        <v>569</v>
      </c>
      <c r="D436" s="51" t="s">
        <v>590</v>
      </c>
      <c r="E436" s="51" t="s">
        <v>591</v>
      </c>
      <c r="F436" s="52">
        <v>4.7553072453992487</v>
      </c>
      <c r="G436" s="53">
        <v>77.134192292333395</v>
      </c>
      <c r="H436" s="53">
        <v>11.296322923353912</v>
      </c>
      <c r="I436" s="53">
        <v>88.703677076646088</v>
      </c>
      <c r="J436" s="53">
        <v>26.275190415339345</v>
      </c>
      <c r="K436" s="54">
        <v>9.6004568753050403</v>
      </c>
      <c r="L436" s="54">
        <v>76.411827322211323</v>
      </c>
      <c r="M436" s="55">
        <v>30772</v>
      </c>
      <c r="N436" s="52">
        <v>4.6392467884722484</v>
      </c>
      <c r="O436" s="52">
        <v>4.8776678120901789</v>
      </c>
      <c r="P436" s="52">
        <v>4.7490071356353187</v>
      </c>
    </row>
    <row r="437" spans="1:16" x14ac:dyDescent="0.2">
      <c r="A437" s="59">
        <v>4705</v>
      </c>
      <c r="B437" s="51" t="s">
        <v>497</v>
      </c>
      <c r="C437" s="51" t="s">
        <v>572</v>
      </c>
      <c r="D437" s="51" t="s">
        <v>590</v>
      </c>
      <c r="E437" s="51" t="s">
        <v>591</v>
      </c>
      <c r="F437" s="52">
        <v>4.7272164988567305</v>
      </c>
      <c r="G437" s="53">
        <v>77.067551007496959</v>
      </c>
      <c r="H437" s="53">
        <v>12.823045366024971</v>
      </c>
      <c r="I437" s="53">
        <v>87.176954633975029</v>
      </c>
      <c r="J437" s="53">
        <v>35.022188168438525</v>
      </c>
      <c r="K437" s="54">
        <v>13.075854803179773</v>
      </c>
      <c r="L437" s="54">
        <v>74.944162924181654</v>
      </c>
      <c r="M437" s="55">
        <v>29080</v>
      </c>
      <c r="N437" s="52">
        <v>4.6114795864570661</v>
      </c>
      <c r="O437" s="52">
        <v>5.2132535054087512</v>
      </c>
      <c r="P437" s="52">
        <v>4.356916404704374</v>
      </c>
    </row>
    <row r="438" spans="1:16" x14ac:dyDescent="0.2">
      <c r="A438" s="59">
        <v>4707</v>
      </c>
      <c r="B438" s="51" t="s">
        <v>492</v>
      </c>
      <c r="C438" s="51" t="s">
        <v>572</v>
      </c>
      <c r="D438" s="51" t="s">
        <v>590</v>
      </c>
      <c r="E438" s="51" t="s">
        <v>591</v>
      </c>
      <c r="F438" s="52">
        <v>4.70799655039478</v>
      </c>
      <c r="G438" s="53">
        <v>77.253616617200919</v>
      </c>
      <c r="H438" s="53">
        <v>12.580227286109647</v>
      </c>
      <c r="I438" s="53">
        <v>87.419772713890353</v>
      </c>
      <c r="J438" s="53">
        <v>27.830982242746948</v>
      </c>
      <c r="K438" s="54">
        <v>9.4003667533079298</v>
      </c>
      <c r="L438" s="54">
        <v>75.517230669571362</v>
      </c>
      <c r="M438" s="55">
        <v>30289</v>
      </c>
      <c r="N438" s="52">
        <v>4.6890069238337162</v>
      </c>
      <c r="O438" s="52">
        <v>4.79565912389325</v>
      </c>
      <c r="P438" s="52">
        <v>4.6393236034573739</v>
      </c>
    </row>
    <row r="439" spans="1:16" x14ac:dyDescent="0.2">
      <c r="A439" s="59">
        <v>4708</v>
      </c>
      <c r="B439" s="51" t="s">
        <v>488</v>
      </c>
      <c r="C439" s="51" t="s">
        <v>572</v>
      </c>
      <c r="D439" s="51" t="s">
        <v>590</v>
      </c>
      <c r="E439" s="51" t="s">
        <v>591</v>
      </c>
      <c r="F439" s="52">
        <v>4.6567992660939828</v>
      </c>
      <c r="G439" s="53">
        <v>75.710260795366736</v>
      </c>
      <c r="H439" s="53">
        <v>12.884873453253775</v>
      </c>
      <c r="I439" s="53">
        <v>87.115126546746225</v>
      </c>
      <c r="J439" s="53">
        <v>28.387084655985273</v>
      </c>
      <c r="K439" s="54">
        <v>11.120294020047959</v>
      </c>
      <c r="L439" s="54">
        <v>79.336455931411948</v>
      </c>
      <c r="M439" s="55">
        <v>30456</v>
      </c>
      <c r="N439" s="52">
        <v>4.0459419980694733</v>
      </c>
      <c r="O439" s="52">
        <v>5.247011908131018</v>
      </c>
      <c r="P439" s="52">
        <v>4.6774438920814569</v>
      </c>
    </row>
    <row r="440" spans="1:16" x14ac:dyDescent="0.2">
      <c r="A440" s="59">
        <v>105</v>
      </c>
      <c r="B440" s="51" t="s">
        <v>497</v>
      </c>
      <c r="C440" s="51" t="s">
        <v>559</v>
      </c>
      <c r="D440" s="51" t="s">
        <v>590</v>
      </c>
      <c r="E440" s="51" t="s">
        <v>591</v>
      </c>
      <c r="F440" s="52">
        <v>4.5472754232284034</v>
      </c>
      <c r="G440" s="53">
        <v>76.929814699610219</v>
      </c>
      <c r="H440" s="53">
        <v>14.156929202659853</v>
      </c>
      <c r="I440" s="53">
        <v>85.843070797340147</v>
      </c>
      <c r="J440" s="53">
        <v>29.610988048466229</v>
      </c>
      <c r="K440" s="54">
        <v>10.520692507706402</v>
      </c>
      <c r="L440" s="54">
        <v>75.547523793686963</v>
      </c>
      <c r="M440" s="55">
        <v>28554</v>
      </c>
      <c r="N440" s="52">
        <v>4.5540894581709246</v>
      </c>
      <c r="O440" s="52">
        <v>4.8573721674913903</v>
      </c>
      <c r="P440" s="52">
        <v>4.2303646440228952</v>
      </c>
    </row>
    <row r="441" spans="1:16" x14ac:dyDescent="0.2">
      <c r="A441" s="59">
        <v>2106</v>
      </c>
      <c r="B441" s="51" t="s">
        <v>504</v>
      </c>
      <c r="C441" s="51" t="s">
        <v>569</v>
      </c>
      <c r="D441" s="51" t="s">
        <v>590</v>
      </c>
      <c r="E441" s="51" t="s">
        <v>591</v>
      </c>
      <c r="F441" s="52">
        <v>4.5042800384903092</v>
      </c>
      <c r="G441" s="53">
        <v>77.342845813942006</v>
      </c>
      <c r="H441" s="53">
        <v>13.937322501816269</v>
      </c>
      <c r="I441" s="53">
        <v>86.062677498183731</v>
      </c>
      <c r="J441" s="53">
        <v>30.080988706162078</v>
      </c>
      <c r="K441" s="54">
        <v>12.415791559342184</v>
      </c>
      <c r="L441" s="54">
        <v>77.124343971330063</v>
      </c>
      <c r="M441" s="55">
        <v>26315</v>
      </c>
      <c r="N441" s="52">
        <v>4.7261857558091691</v>
      </c>
      <c r="O441" s="52">
        <v>5.1224213581953437</v>
      </c>
      <c r="P441" s="52">
        <v>3.6642330014664153</v>
      </c>
    </row>
    <row r="442" spans="1:16" x14ac:dyDescent="0.2">
      <c r="A442" s="59">
        <v>4702</v>
      </c>
      <c r="B442" s="51" t="s">
        <v>515</v>
      </c>
      <c r="C442" s="51" t="s">
        <v>572</v>
      </c>
      <c r="D442" s="51" t="s">
        <v>590</v>
      </c>
      <c r="E442" s="51" t="s">
        <v>591</v>
      </c>
      <c r="F442" s="52">
        <v>4.4853871221032096</v>
      </c>
      <c r="G442" s="53">
        <v>76.885361899367808</v>
      </c>
      <c r="H442" s="53">
        <v>11.842038299544214</v>
      </c>
      <c r="I442" s="53">
        <v>88.157961700455786</v>
      </c>
      <c r="J442" s="53">
        <v>28.644858956951179</v>
      </c>
      <c r="K442" s="54">
        <v>11.381360779915029</v>
      </c>
      <c r="L442" s="54">
        <v>75.586801995928468</v>
      </c>
      <c r="M442" s="55">
        <v>27467</v>
      </c>
      <c r="N442" s="52">
        <v>4.5355674580699201</v>
      </c>
      <c r="O442" s="52">
        <v>4.9593098412709899</v>
      </c>
      <c r="P442" s="52">
        <v>3.9612840669687182</v>
      </c>
    </row>
    <row r="443" spans="1:16" x14ac:dyDescent="0.2">
      <c r="A443" s="59">
        <v>2102</v>
      </c>
      <c r="B443" s="51" t="s">
        <v>515</v>
      </c>
      <c r="C443" s="51" t="s">
        <v>569</v>
      </c>
      <c r="D443" s="51" t="s">
        <v>590</v>
      </c>
      <c r="E443" s="51" t="s">
        <v>591</v>
      </c>
      <c r="F443" s="52">
        <v>4.219562442738666</v>
      </c>
      <c r="G443" s="53">
        <v>77.222161433187097</v>
      </c>
      <c r="H443" s="53">
        <v>14.309596954449418</v>
      </c>
      <c r="I443" s="53">
        <v>85.690403045550582</v>
      </c>
      <c r="J443" s="53">
        <v>19.786484859000396</v>
      </c>
      <c r="K443" s="54">
        <v>8.2636075077312476</v>
      </c>
      <c r="L443" s="54">
        <v>75.259782928874088</v>
      </c>
      <c r="M443" s="55">
        <v>26438</v>
      </c>
      <c r="N443" s="52">
        <v>4.6759005971612906</v>
      </c>
      <c r="O443" s="52">
        <v>4.2862235671053144</v>
      </c>
      <c r="P443" s="52">
        <v>3.6965631639493939</v>
      </c>
    </row>
    <row r="444" spans="1:16" x14ac:dyDescent="0.2">
      <c r="A444" s="59">
        <v>4704</v>
      </c>
      <c r="B444" s="51" t="s">
        <v>502</v>
      </c>
      <c r="C444" s="51" t="s">
        <v>572</v>
      </c>
      <c r="D444" s="51" t="s">
        <v>590</v>
      </c>
      <c r="E444" s="51" t="s">
        <v>591</v>
      </c>
      <c r="F444" s="52">
        <v>4.1343256040693896</v>
      </c>
      <c r="G444" s="53">
        <v>76.486353611800368</v>
      </c>
      <c r="H444" s="53">
        <v>14.535707399676411</v>
      </c>
      <c r="I444" s="53">
        <v>85.464292600323589</v>
      </c>
      <c r="J444" s="53">
        <v>21.133759189866623</v>
      </c>
      <c r="K444" s="54">
        <v>7.0096572190227091</v>
      </c>
      <c r="L444" s="54">
        <v>73.768742829849259</v>
      </c>
      <c r="M444" s="55">
        <v>27207</v>
      </c>
      <c r="N444" s="52">
        <v>4.36931400491682</v>
      </c>
      <c r="O444" s="52">
        <v>4.1383181302363772</v>
      </c>
      <c r="P444" s="52">
        <v>3.8953446770549722</v>
      </c>
    </row>
    <row r="445" spans="1:16" x14ac:dyDescent="0.2">
      <c r="A445" s="59">
        <v>2803</v>
      </c>
      <c r="B445" s="51" t="s">
        <v>491</v>
      </c>
      <c r="C445" s="51" t="s">
        <v>581</v>
      </c>
      <c r="D445" s="51" t="s">
        <v>590</v>
      </c>
      <c r="E445" s="51" t="s">
        <v>591</v>
      </c>
      <c r="F445" s="52">
        <v>4.1168127400931835</v>
      </c>
      <c r="G445" s="53">
        <v>75.06652368903606</v>
      </c>
      <c r="H445" s="53">
        <v>15.682652322165353</v>
      </c>
      <c r="I445" s="53">
        <v>84.317347677834647</v>
      </c>
      <c r="J445" s="53">
        <v>24.87121686835231</v>
      </c>
      <c r="K445" s="54">
        <v>9.4648481050772695</v>
      </c>
      <c r="L445" s="54">
        <v>77.724583778404096</v>
      </c>
      <c r="M445" s="55">
        <v>26965</v>
      </c>
      <c r="N445" s="52">
        <v>3.7777182037650254</v>
      </c>
      <c r="O445" s="52">
        <v>4.7393183824438809</v>
      </c>
      <c r="P445" s="52">
        <v>3.8334016340706438</v>
      </c>
    </row>
    <row r="446" spans="1:16" x14ac:dyDescent="0.2">
      <c r="A446" s="59">
        <v>102</v>
      </c>
      <c r="B446" s="51" t="s">
        <v>515</v>
      </c>
      <c r="C446" s="51" t="s">
        <v>559</v>
      </c>
      <c r="D446" s="51" t="s">
        <v>590</v>
      </c>
      <c r="E446" s="51" t="s">
        <v>591</v>
      </c>
      <c r="F446" s="52">
        <v>4.0336576532406951</v>
      </c>
      <c r="G446" s="53">
        <v>76.224668626435374</v>
      </c>
      <c r="H446" s="53">
        <v>16.204994880779751</v>
      </c>
      <c r="I446" s="53">
        <v>83.795005119220249</v>
      </c>
      <c r="J446" s="53">
        <v>20.429927548360872</v>
      </c>
      <c r="K446" s="54">
        <v>7.9068584508435302</v>
      </c>
      <c r="L446" s="54">
        <v>75.065779962411455</v>
      </c>
      <c r="M446" s="55">
        <v>26240</v>
      </c>
      <c r="N446" s="52">
        <v>4.2602785943480725</v>
      </c>
      <c r="O446" s="52">
        <v>4.1962491254929803</v>
      </c>
      <c r="P446" s="52">
        <v>3.6444452398810339</v>
      </c>
    </row>
    <row r="447" spans="1:16" x14ac:dyDescent="0.2">
      <c r="A447" s="59">
        <v>4706</v>
      </c>
      <c r="B447" s="51" t="s">
        <v>504</v>
      </c>
      <c r="C447" s="51" t="s">
        <v>572</v>
      </c>
      <c r="D447" s="51" t="s">
        <v>590</v>
      </c>
      <c r="E447" s="51" t="s">
        <v>591</v>
      </c>
      <c r="F447" s="52">
        <v>4.0309829115772216</v>
      </c>
      <c r="G447" s="53">
        <v>76.261072909328362</v>
      </c>
      <c r="H447" s="53">
        <v>15.555006970847899</v>
      </c>
      <c r="I447" s="53">
        <v>84.444993029152101</v>
      </c>
      <c r="J447" s="53">
        <v>19.549940206515164</v>
      </c>
      <c r="K447" s="54">
        <v>6.9014429351620095</v>
      </c>
      <c r="L447" s="54">
        <v>73.80996202727836</v>
      </c>
      <c r="M447" s="55">
        <v>26819</v>
      </c>
      <c r="N447" s="52">
        <v>4.2754470455534843</v>
      </c>
      <c r="O447" s="52">
        <v>4.0217400863808281</v>
      </c>
      <c r="P447" s="52">
        <v>3.7957616027973544</v>
      </c>
    </row>
    <row r="448" spans="1:16" x14ac:dyDescent="0.2">
      <c r="A448" s="59">
        <v>4703</v>
      </c>
      <c r="B448" s="51" t="s">
        <v>491</v>
      </c>
      <c r="C448" s="51" t="s">
        <v>572</v>
      </c>
      <c r="D448" s="51" t="s">
        <v>590</v>
      </c>
      <c r="E448" s="51" t="s">
        <v>591</v>
      </c>
      <c r="F448" s="52">
        <v>4.0039903449665752</v>
      </c>
      <c r="G448" s="53">
        <v>75.943288815298729</v>
      </c>
      <c r="H448" s="53">
        <v>16.309829556401738</v>
      </c>
      <c r="I448" s="53">
        <v>83.690170443598262</v>
      </c>
      <c r="J448" s="53">
        <v>20.698141427864876</v>
      </c>
      <c r="K448" s="54">
        <v>7.8031427090223273</v>
      </c>
      <c r="L448" s="54">
        <v>74.13209340560536</v>
      </c>
      <c r="M448" s="55">
        <v>26677</v>
      </c>
      <c r="N448" s="52">
        <v>4.1430370063744704</v>
      </c>
      <c r="O448" s="52">
        <v>4.1099783056982773</v>
      </c>
      <c r="P448" s="52">
        <v>3.7589557228269799</v>
      </c>
    </row>
    <row r="449" spans="1:16" x14ac:dyDescent="0.2">
      <c r="A449" s="59">
        <v>101</v>
      </c>
      <c r="B449" s="51" t="s">
        <v>518</v>
      </c>
      <c r="C449" s="51" t="s">
        <v>559</v>
      </c>
      <c r="D449" s="51" t="s">
        <v>590</v>
      </c>
      <c r="E449" s="51" t="s">
        <v>591</v>
      </c>
      <c r="F449" s="52">
        <v>3.9311896131235819</v>
      </c>
      <c r="G449" s="53">
        <v>75.629772047850224</v>
      </c>
      <c r="H449" s="53">
        <v>13.333777398651051</v>
      </c>
      <c r="I449" s="53">
        <v>86.666222601348949</v>
      </c>
      <c r="J449" s="53">
        <v>22.833194025745758</v>
      </c>
      <c r="K449" s="54">
        <v>7.1618424699772447</v>
      </c>
      <c r="L449" s="54">
        <v>72.786152987158019</v>
      </c>
      <c r="M449" s="55">
        <v>26075</v>
      </c>
      <c r="N449" s="52">
        <v>4.0124050199375931</v>
      </c>
      <c r="O449" s="52">
        <v>4.1804514824563421</v>
      </c>
      <c r="P449" s="52">
        <v>3.6007123369768097</v>
      </c>
    </row>
    <row r="450" spans="1:16" x14ac:dyDescent="0.2">
      <c r="A450" s="59">
        <v>2801</v>
      </c>
      <c r="B450" s="51" t="s">
        <v>518</v>
      </c>
      <c r="C450" s="51" t="s">
        <v>581</v>
      </c>
      <c r="D450" s="51" t="s">
        <v>590</v>
      </c>
      <c r="E450" s="51" t="s">
        <v>591</v>
      </c>
      <c r="F450" s="52">
        <v>3.9192839161243533</v>
      </c>
      <c r="G450" s="53">
        <v>75.803501185886304</v>
      </c>
      <c r="H450" s="53">
        <v>18.993849298598832</v>
      </c>
      <c r="I450" s="53">
        <v>81.006150701401168</v>
      </c>
      <c r="J450" s="53">
        <v>18.008672017892948</v>
      </c>
      <c r="K450" s="54">
        <v>6.226689087471863</v>
      </c>
      <c r="L450" s="54">
        <v>77.274004645127164</v>
      </c>
      <c r="M450" s="55">
        <v>25970</v>
      </c>
      <c r="N450" s="52">
        <v>4.0847921607859599</v>
      </c>
      <c r="O450" s="52">
        <v>4.1003216020588518</v>
      </c>
      <c r="P450" s="52">
        <v>3.5727379855282497</v>
      </c>
    </row>
    <row r="451" spans="1:16" x14ac:dyDescent="0.2">
      <c r="A451" s="59">
        <v>103</v>
      </c>
      <c r="B451" s="51" t="s">
        <v>491</v>
      </c>
      <c r="C451" s="51" t="s">
        <v>559</v>
      </c>
      <c r="D451" s="51" t="s">
        <v>590</v>
      </c>
      <c r="E451" s="51" t="s">
        <v>591</v>
      </c>
      <c r="F451" s="52">
        <v>3.8938473774999012</v>
      </c>
      <c r="G451" s="53">
        <v>75.113398443608531</v>
      </c>
      <c r="H451" s="53">
        <v>16.758647951550941</v>
      </c>
      <c r="I451" s="53">
        <v>83.241352048449059</v>
      </c>
      <c r="J451" s="53">
        <v>21.021745729804341</v>
      </c>
      <c r="K451" s="54">
        <v>8.8625260164714579</v>
      </c>
      <c r="L451" s="54">
        <v>74.600700848395434</v>
      </c>
      <c r="M451" s="55">
        <v>26406</v>
      </c>
      <c r="N451" s="52">
        <v>3.797249351503555</v>
      </c>
      <c r="O451" s="52">
        <v>4.1961262177079703</v>
      </c>
      <c r="P451" s="52">
        <v>3.6881665632881777</v>
      </c>
    </row>
    <row r="452" spans="1:16" x14ac:dyDescent="0.2">
      <c r="A452" s="59">
        <v>4709</v>
      </c>
      <c r="B452" s="51" t="s">
        <v>519</v>
      </c>
      <c r="C452" s="51" t="s">
        <v>572</v>
      </c>
      <c r="D452" s="51" t="s">
        <v>590</v>
      </c>
      <c r="E452" s="51" t="s">
        <v>591</v>
      </c>
      <c r="F452" s="52">
        <v>3.8917319369680712</v>
      </c>
      <c r="G452" s="53">
        <v>76.361501092081355</v>
      </c>
      <c r="H452" s="53">
        <v>17.415596102872371</v>
      </c>
      <c r="I452" s="53">
        <v>82.584403897127629</v>
      </c>
      <c r="J452" s="53">
        <v>23.06745835910651</v>
      </c>
      <c r="K452" s="54">
        <v>8.2446624402378657</v>
      </c>
      <c r="L452" s="54">
        <v>71.19830702002902</v>
      </c>
      <c r="M452" s="55">
        <v>25520</v>
      </c>
      <c r="N452" s="52">
        <v>4.3172921217005644</v>
      </c>
      <c r="O452" s="52">
        <v>3.9063509725443764</v>
      </c>
      <c r="P452" s="52">
        <v>3.4515527166592728</v>
      </c>
    </row>
    <row r="453" spans="1:16" x14ac:dyDescent="0.2">
      <c r="A453" s="59">
        <v>2804</v>
      </c>
      <c r="B453" s="51" t="s">
        <v>502</v>
      </c>
      <c r="C453" s="51" t="s">
        <v>581</v>
      </c>
      <c r="D453" s="51" t="s">
        <v>590</v>
      </c>
      <c r="E453" s="51" t="s">
        <v>591</v>
      </c>
      <c r="F453" s="52">
        <v>3.7741527984554009</v>
      </c>
      <c r="G453" s="53">
        <v>75.388151139712591</v>
      </c>
      <c r="H453" s="53">
        <v>15.102717327277674</v>
      </c>
      <c r="I453" s="53">
        <v>84.897282672722326</v>
      </c>
      <c r="J453" s="53">
        <v>19.579665340976028</v>
      </c>
      <c r="K453" s="54">
        <v>7.251554876686396</v>
      </c>
      <c r="L453" s="54">
        <v>72.270060679306098</v>
      </c>
      <c r="M453" s="55">
        <v>25694</v>
      </c>
      <c r="N453" s="52">
        <v>3.9117296415469127</v>
      </c>
      <c r="O453" s="52">
        <v>3.9120662249033948</v>
      </c>
      <c r="P453" s="52">
        <v>3.498662528915895</v>
      </c>
    </row>
    <row r="454" spans="1:16" x14ac:dyDescent="0.2">
      <c r="A454" s="59">
        <v>2101</v>
      </c>
      <c r="B454" s="51" t="s">
        <v>518</v>
      </c>
      <c r="C454" s="51" t="s">
        <v>569</v>
      </c>
      <c r="D454" s="51" t="s">
        <v>590</v>
      </c>
      <c r="E454" s="51" t="s">
        <v>591</v>
      </c>
      <c r="F454" s="52">
        <v>3.5479554073786441</v>
      </c>
      <c r="G454" s="53">
        <v>75.474337453850751</v>
      </c>
      <c r="H454" s="53">
        <v>18.77011890684534</v>
      </c>
      <c r="I454" s="53">
        <v>81.22988109315466</v>
      </c>
      <c r="J454" s="53">
        <v>15.524405465773222</v>
      </c>
      <c r="K454" s="54">
        <v>6.5431612140323212</v>
      </c>
      <c r="L454" s="54">
        <v>73.455222215364458</v>
      </c>
      <c r="M454" s="55">
        <v>24070</v>
      </c>
      <c r="N454" s="52">
        <v>3.9476406057711459</v>
      </c>
      <c r="O454" s="52">
        <v>3.6502251913726234</v>
      </c>
      <c r="P454" s="52">
        <v>3.0460004249921631</v>
      </c>
    </row>
    <row r="455" spans="1:16" x14ac:dyDescent="0.2">
      <c r="A455" s="59">
        <v>4701</v>
      </c>
      <c r="B455" s="51" t="s">
        <v>518</v>
      </c>
      <c r="C455" s="51" t="s">
        <v>572</v>
      </c>
      <c r="D455" s="51" t="s">
        <v>590</v>
      </c>
      <c r="E455" s="51" t="s">
        <v>591</v>
      </c>
      <c r="F455" s="52">
        <v>3.5446416492848503</v>
      </c>
      <c r="G455" s="53">
        <v>75.808363846607037</v>
      </c>
      <c r="H455" s="53">
        <v>16.033489628927882</v>
      </c>
      <c r="I455" s="53">
        <v>83.966510371072118</v>
      </c>
      <c r="J455" s="53">
        <v>18.551207793194145</v>
      </c>
      <c r="K455" s="54">
        <v>7.5375649066423636</v>
      </c>
      <c r="L455" s="54">
        <v>73.941003327361145</v>
      </c>
      <c r="M455" s="55">
        <v>22409</v>
      </c>
      <c r="N455" s="52">
        <v>4.0868182694195987</v>
      </c>
      <c r="O455" s="52">
        <v>3.9968382946462069</v>
      </c>
      <c r="P455" s="52">
        <v>2.5502683837887457</v>
      </c>
    </row>
    <row r="456" spans="1:16" x14ac:dyDescent="0.2">
      <c r="A456" s="59">
        <v>104</v>
      </c>
      <c r="B456" s="51" t="s">
        <v>502</v>
      </c>
      <c r="C456" s="51" t="s">
        <v>559</v>
      </c>
      <c r="D456" s="51" t="s">
        <v>590</v>
      </c>
      <c r="E456" s="51" t="s">
        <v>591</v>
      </c>
      <c r="F456" s="52">
        <v>3.364174477348886</v>
      </c>
      <c r="G456" s="53">
        <v>73.844464011184414</v>
      </c>
      <c r="H456" s="53">
        <v>19.808137118006314</v>
      </c>
      <c r="I456" s="53">
        <v>80.191862881993686</v>
      </c>
      <c r="J456" s="53">
        <v>15.931440996834262</v>
      </c>
      <c r="K456" s="54">
        <v>6.1121118773783003</v>
      </c>
      <c r="L456" s="54">
        <v>72.230559062778127</v>
      </c>
      <c r="M456" s="55">
        <v>25104</v>
      </c>
      <c r="N456" s="52">
        <v>3.2685266713268391</v>
      </c>
      <c r="O456" s="52">
        <v>3.4863891824451789</v>
      </c>
      <c r="P456" s="52">
        <v>3.3376075782746391</v>
      </c>
    </row>
    <row r="457" spans="1:16" x14ac:dyDescent="0.2">
      <c r="A457" s="59">
        <v>107</v>
      </c>
      <c r="B457" s="51" t="s">
        <v>492</v>
      </c>
      <c r="C457" s="51" t="s">
        <v>559</v>
      </c>
      <c r="D457" s="51" t="s">
        <v>590</v>
      </c>
      <c r="E457" s="51" t="s">
        <v>591</v>
      </c>
      <c r="F457" s="52">
        <v>3.3522074357321725</v>
      </c>
      <c r="G457" s="53">
        <v>74.942110484708095</v>
      </c>
      <c r="H457" s="53">
        <v>17.525802181324025</v>
      </c>
      <c r="I457" s="53">
        <v>82.474197818675975</v>
      </c>
      <c r="J457" s="53">
        <v>19.010789470601331</v>
      </c>
      <c r="K457" s="54">
        <v>6.7302398050632029</v>
      </c>
      <c r="L457" s="54">
        <v>73.565011842418755</v>
      </c>
      <c r="M457" s="55">
        <v>22092</v>
      </c>
      <c r="N457" s="52">
        <v>3.7258793686283731</v>
      </c>
      <c r="O457" s="52">
        <v>3.8792493161693002</v>
      </c>
      <c r="P457" s="52">
        <v>2.4514936223988451</v>
      </c>
    </row>
    <row r="458" spans="1:16" x14ac:dyDescent="0.2">
      <c r="A458" s="59">
        <v>2802</v>
      </c>
      <c r="B458" s="51" t="s">
        <v>515</v>
      </c>
      <c r="C458" s="51" t="s">
        <v>581</v>
      </c>
      <c r="D458" s="51" t="s">
        <v>590</v>
      </c>
      <c r="E458" s="51" t="s">
        <v>591</v>
      </c>
      <c r="F458" s="52">
        <v>3.2803233550292608</v>
      </c>
      <c r="G458" s="53">
        <v>73.571705696356048</v>
      </c>
      <c r="H458" s="53">
        <v>20.986293251643346</v>
      </c>
      <c r="I458" s="53">
        <v>79.013706748356654</v>
      </c>
      <c r="J458" s="53">
        <v>18.920149639083949</v>
      </c>
      <c r="K458" s="54">
        <v>7.0361743988182264</v>
      </c>
      <c r="L458" s="54">
        <v>76.565358537428992</v>
      </c>
      <c r="M458" s="55">
        <v>22784</v>
      </c>
      <c r="N458" s="52">
        <v>3.1548773734816864</v>
      </c>
      <c r="O458" s="52">
        <v>4.0207656734301374</v>
      </c>
      <c r="P458" s="52">
        <v>2.6653270181759585</v>
      </c>
    </row>
    <row r="459" spans="1:16" x14ac:dyDescent="0.2">
      <c r="A459" s="59">
        <v>2105</v>
      </c>
      <c r="B459" s="51" t="s">
        <v>497</v>
      </c>
      <c r="C459" s="51" t="s">
        <v>569</v>
      </c>
      <c r="D459" s="51" t="s">
        <v>590</v>
      </c>
      <c r="E459" s="51" t="s">
        <v>591</v>
      </c>
      <c r="F459" s="52">
        <v>3.1102406375509268</v>
      </c>
      <c r="G459" s="53">
        <v>72.884147676343062</v>
      </c>
      <c r="H459" s="53">
        <v>25.464781091344875</v>
      </c>
      <c r="I459" s="53">
        <v>74.535218908655125</v>
      </c>
      <c r="J459" s="53">
        <v>13.362861237742818</v>
      </c>
      <c r="K459" s="54">
        <v>6.0789965910655148</v>
      </c>
      <c r="L459" s="54">
        <v>74.791427770557803</v>
      </c>
      <c r="M459" s="55">
        <v>24255</v>
      </c>
      <c r="N459" s="52">
        <v>2.8683948651429425</v>
      </c>
      <c r="O459" s="52">
        <v>3.3632441506070556</v>
      </c>
      <c r="P459" s="52">
        <v>3.0990828969027833</v>
      </c>
    </row>
  </sheetData>
  <sortState ref="A7:AT442">
    <sortCondition ref="E7:E442"/>
    <sortCondition descending="1" ref="F7:F442"/>
  </sortState>
  <mergeCells count="2">
    <mergeCell ref="A8:R8"/>
    <mergeCell ref="A7:W7"/>
  </mergeCells>
  <conditionalFormatting sqref="A14:P459">
    <cfRule type="expression" dxfId="28" priority="6" stopIfTrue="1">
      <formula>MOD(ROW(),2)=1</formula>
    </cfRule>
  </conditionalFormatting>
  <hyperlinks>
    <hyperlink ref="A8:R8" r:id="rId1" display="Read the report: A Portrait of California: California Human Development Report 2011." xr:uid="{00000000-0004-0000-02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7:W23"/>
  <sheetViews>
    <sheetView workbookViewId="0">
      <selection activeCell="O4" sqref="O4"/>
    </sheetView>
  </sheetViews>
  <sheetFormatPr baseColWidth="10" defaultColWidth="8.83203125" defaultRowHeight="15" x14ac:dyDescent="0.2"/>
  <cols>
    <col min="1" max="1" width="5.33203125" customWidth="1"/>
    <col min="2" max="2" width="36.5" customWidth="1"/>
    <col min="3" max="3" width="12.33203125" customWidth="1"/>
    <col min="4" max="4" width="10.5" customWidth="1"/>
    <col min="5" max="5" width="13" customWidth="1"/>
    <col min="6" max="6" width="12.6640625" customWidth="1"/>
    <col min="7" max="7" width="11.1640625" customWidth="1"/>
    <col min="8" max="8" width="13.1640625" customWidth="1"/>
    <col min="9" max="9" width="11.6640625" customWidth="1"/>
    <col min="10" max="10" width="9.83203125" customWidth="1"/>
    <col min="11" max="11" width="8.1640625" customWidth="1"/>
    <col min="12" max="12" width="8.83203125" customWidth="1"/>
    <col min="13" max="13" width="8" customWidth="1"/>
  </cols>
  <sheetData>
    <row r="7" spans="1:23" s="62" customFormat="1" ht="15" customHeight="1" x14ac:dyDescent="0.2">
      <c r="A7" s="65" t="s">
        <v>687</v>
      </c>
      <c r="B7" s="66"/>
      <c r="C7" s="66"/>
      <c r="D7" s="66"/>
      <c r="E7" s="66"/>
      <c r="F7" s="66"/>
      <c r="G7" s="66"/>
      <c r="H7" s="66"/>
      <c r="I7" s="66"/>
      <c r="J7" s="66"/>
      <c r="K7" s="66"/>
      <c r="L7" s="66"/>
      <c r="M7" s="66"/>
      <c r="N7" s="66"/>
      <c r="O7" s="66"/>
      <c r="P7" s="66"/>
      <c r="Q7" s="66"/>
      <c r="R7" s="66"/>
      <c r="W7" s="63"/>
    </row>
    <row r="8" spans="1:23" s="62" customFormat="1" ht="15" customHeight="1" x14ac:dyDescent="0.2">
      <c r="A8" s="64" t="s">
        <v>684</v>
      </c>
      <c r="B8" s="64"/>
      <c r="C8" s="64"/>
      <c r="D8" s="64"/>
      <c r="E8" s="64"/>
      <c r="F8" s="64"/>
      <c r="G8" s="64"/>
      <c r="H8" s="64"/>
      <c r="I8" s="64"/>
      <c r="J8" s="64"/>
      <c r="K8" s="64"/>
      <c r="L8" s="64"/>
      <c r="M8" s="64"/>
      <c r="N8" s="64"/>
      <c r="O8" s="64"/>
      <c r="P8" s="64"/>
      <c r="Q8" s="64"/>
      <c r="R8" s="64"/>
      <c r="W8" s="63"/>
    </row>
    <row r="9" spans="1:23" ht="17" x14ac:dyDescent="0.2">
      <c r="A9" s="10"/>
    </row>
    <row r="10" spans="1:23" ht="17" x14ac:dyDescent="0.2">
      <c r="A10" s="10" t="s">
        <v>681</v>
      </c>
    </row>
    <row r="11" spans="1:23" x14ac:dyDescent="0.2">
      <c r="A11" s="9" t="s">
        <v>669</v>
      </c>
    </row>
    <row r="13" spans="1:23" ht="53" x14ac:dyDescent="0.2">
      <c r="A13" s="43" t="s">
        <v>39</v>
      </c>
      <c r="B13" s="43" t="s">
        <v>41</v>
      </c>
      <c r="C13" s="44" t="s">
        <v>603</v>
      </c>
      <c r="D13" s="6" t="s">
        <v>0</v>
      </c>
      <c r="E13" s="7" t="s">
        <v>1</v>
      </c>
      <c r="F13" s="7" t="s">
        <v>604</v>
      </c>
      <c r="G13" s="7" t="s">
        <v>605</v>
      </c>
      <c r="H13" s="7" t="s">
        <v>606</v>
      </c>
      <c r="I13" s="45" t="s">
        <v>607</v>
      </c>
      <c r="J13" s="8" t="s">
        <v>42</v>
      </c>
      <c r="K13" s="6" t="s">
        <v>2</v>
      </c>
      <c r="L13" s="7" t="s">
        <v>3</v>
      </c>
      <c r="M13" s="8" t="s">
        <v>4</v>
      </c>
    </row>
    <row r="14" spans="1:23" x14ac:dyDescent="0.2">
      <c r="A14" s="46"/>
      <c r="B14" s="46" t="s">
        <v>43</v>
      </c>
      <c r="C14" s="47">
        <v>4.9175572969703785</v>
      </c>
      <c r="D14" s="48">
        <v>77.787283650127065</v>
      </c>
      <c r="E14" s="48">
        <v>15.761952562466291</v>
      </c>
      <c r="F14" s="48">
        <v>84.238047437533709</v>
      </c>
      <c r="G14" s="48">
        <v>27.185299636716465</v>
      </c>
      <c r="H14" s="49">
        <v>9.965900163438878</v>
      </c>
      <c r="I14" s="49">
        <v>76.011185768975992</v>
      </c>
      <c r="J14" s="50">
        <v>32574.077084059994</v>
      </c>
      <c r="K14" s="47">
        <v>4.9113681875529442</v>
      </c>
      <c r="L14" s="47">
        <v>4.697730267926751</v>
      </c>
      <c r="M14" s="47">
        <v>5.1435734354314402</v>
      </c>
    </row>
    <row r="15" spans="1:23" x14ac:dyDescent="0.2">
      <c r="A15" s="56">
        <v>1</v>
      </c>
      <c r="B15" s="51" t="s">
        <v>608</v>
      </c>
      <c r="C15" s="52">
        <v>5.7909642257835374</v>
      </c>
      <c r="D15" s="53">
        <v>79.302303755861573</v>
      </c>
      <c r="E15" s="53">
        <v>12.031568950648946</v>
      </c>
      <c r="F15" s="53">
        <v>87.968431049351054</v>
      </c>
      <c r="G15" s="53">
        <v>34.093016892074132</v>
      </c>
      <c r="H15" s="54">
        <v>14.032718411628483</v>
      </c>
      <c r="I15" s="54">
        <v>78.861339410500847</v>
      </c>
      <c r="J15" s="55">
        <v>37977.037670038371</v>
      </c>
      <c r="K15" s="52">
        <v>5.5426265649423225</v>
      </c>
      <c r="L15" s="52">
        <v>5.6227254325643692</v>
      </c>
      <c r="M15" s="52">
        <v>6.2075406798439223</v>
      </c>
    </row>
    <row r="16" spans="1:23" x14ac:dyDescent="0.2">
      <c r="A16" s="56">
        <v>2</v>
      </c>
      <c r="B16" s="51" t="s">
        <v>609</v>
      </c>
      <c r="C16" s="52">
        <v>5.4767696550028262</v>
      </c>
      <c r="D16" s="53">
        <v>78.558486982801298</v>
      </c>
      <c r="E16" s="53">
        <v>14.528840329689061</v>
      </c>
      <c r="F16" s="53">
        <v>85.471159670310939</v>
      </c>
      <c r="G16" s="53">
        <v>30.17381371483221</v>
      </c>
      <c r="H16" s="54">
        <v>12.077222772374197</v>
      </c>
      <c r="I16" s="54">
        <v>78.697651491320002</v>
      </c>
      <c r="J16" s="55">
        <v>36658.514823857695</v>
      </c>
      <c r="K16" s="52">
        <v>5.2327029095005404</v>
      </c>
      <c r="L16" s="52">
        <v>5.2350485426820406</v>
      </c>
      <c r="M16" s="52">
        <v>5.9625575128258994</v>
      </c>
    </row>
    <row r="17" spans="1:13" x14ac:dyDescent="0.2">
      <c r="A17" s="56">
        <v>3</v>
      </c>
      <c r="B17" s="51" t="s">
        <v>616</v>
      </c>
      <c r="C17" s="52">
        <v>5.3137417715069839</v>
      </c>
      <c r="D17" s="53">
        <v>79.270579750008778</v>
      </c>
      <c r="E17" s="53">
        <v>17.779277026952187</v>
      </c>
      <c r="F17" s="53">
        <v>82.220722973047813</v>
      </c>
      <c r="G17" s="53">
        <v>29.394841782172911</v>
      </c>
      <c r="H17" s="54">
        <v>10.507431458557937</v>
      </c>
      <c r="I17" s="54">
        <v>76.661459073239399</v>
      </c>
      <c r="J17" s="55">
        <v>34888.949773282176</v>
      </c>
      <c r="K17" s="52">
        <v>5.5294082291703237</v>
      </c>
      <c r="L17" s="52">
        <v>4.7922721244129622</v>
      </c>
      <c r="M17" s="52">
        <v>5.6195449609376658</v>
      </c>
    </row>
    <row r="18" spans="1:13" x14ac:dyDescent="0.2">
      <c r="A18" s="56">
        <v>4</v>
      </c>
      <c r="B18" s="51" t="s">
        <v>611</v>
      </c>
      <c r="C18" s="52">
        <v>4.9198116946151433</v>
      </c>
      <c r="D18" s="53">
        <v>78.478968329254982</v>
      </c>
      <c r="E18" s="53">
        <v>11.610510867649978</v>
      </c>
      <c r="F18" s="53">
        <v>88.389489132350022</v>
      </c>
      <c r="G18" s="53">
        <v>26.63351782788121</v>
      </c>
      <c r="H18" s="54">
        <v>8.714428693008351</v>
      </c>
      <c r="I18" s="54">
        <v>75.24382624948241</v>
      </c>
      <c r="J18" s="55">
        <v>31137.424136728288</v>
      </c>
      <c r="K18" s="52">
        <v>5.1995701371895766</v>
      </c>
      <c r="L18" s="52">
        <v>4.7290123385073857</v>
      </c>
      <c r="M18" s="52">
        <v>4.8308526081484668</v>
      </c>
    </row>
    <row r="19" spans="1:13" x14ac:dyDescent="0.2">
      <c r="A19" s="56">
        <v>5</v>
      </c>
      <c r="B19" s="51" t="s">
        <v>610</v>
      </c>
      <c r="C19" s="52">
        <v>4.9024370232755237</v>
      </c>
      <c r="D19" s="53">
        <v>77.457876832932826</v>
      </c>
      <c r="E19" s="53">
        <v>13.526979873859574</v>
      </c>
      <c r="F19" s="53">
        <v>86.473020126140426</v>
      </c>
      <c r="G19" s="53">
        <v>25.150220105010817</v>
      </c>
      <c r="H19" s="54">
        <v>9.2402272835761288</v>
      </c>
      <c r="I19" s="54">
        <v>76.801303900564761</v>
      </c>
      <c r="J19" s="55">
        <v>32762.607952563656</v>
      </c>
      <c r="K19" s="52">
        <v>4.7741153470553437</v>
      </c>
      <c r="L19" s="52">
        <v>4.7496116261051613</v>
      </c>
      <c r="M19" s="52">
        <v>5.1835840966660669</v>
      </c>
    </row>
    <row r="20" spans="1:13" x14ac:dyDescent="0.2">
      <c r="A20" s="56">
        <v>6</v>
      </c>
      <c r="B20" s="51" t="s">
        <v>612</v>
      </c>
      <c r="C20" s="52">
        <v>4.8250436165986583</v>
      </c>
      <c r="D20" s="53">
        <v>77.304150268683557</v>
      </c>
      <c r="E20" s="53">
        <v>16.018642893005079</v>
      </c>
      <c r="F20" s="53">
        <v>83.981357106994921</v>
      </c>
      <c r="G20" s="53">
        <v>27.24908388980311</v>
      </c>
      <c r="H20" s="54">
        <v>10.106281397140226</v>
      </c>
      <c r="I20" s="54">
        <v>75.483644356467792</v>
      </c>
      <c r="J20" s="55">
        <v>32463.106382978724</v>
      </c>
      <c r="K20" s="52">
        <v>4.7100626119514821</v>
      </c>
      <c r="L20" s="52">
        <v>4.6451537911402214</v>
      </c>
      <c r="M20" s="52">
        <v>5.1199144467042732</v>
      </c>
    </row>
    <row r="21" spans="1:13" x14ac:dyDescent="0.2">
      <c r="A21" s="56">
        <v>7</v>
      </c>
      <c r="B21" s="51" t="s">
        <v>615</v>
      </c>
      <c r="C21" s="52">
        <v>4.7738214790253393</v>
      </c>
      <c r="D21" s="53">
        <v>78.158189953012837</v>
      </c>
      <c r="E21" s="53">
        <v>13.908369612464099</v>
      </c>
      <c r="F21" s="53">
        <v>86.091630387535901</v>
      </c>
      <c r="G21" s="53">
        <v>27.311453537545322</v>
      </c>
      <c r="H21" s="54">
        <v>9.531835955133996</v>
      </c>
      <c r="I21" s="54">
        <v>72.803432965322244</v>
      </c>
      <c r="J21" s="55">
        <v>30975.144401813744</v>
      </c>
      <c r="K21" s="52">
        <v>5.0659124804220159</v>
      </c>
      <c r="L21" s="52">
        <v>4.460926562802161</v>
      </c>
      <c r="M21" s="52">
        <v>4.7946253938518399</v>
      </c>
    </row>
    <row r="22" spans="1:13" x14ac:dyDescent="0.2">
      <c r="A22" s="56">
        <v>8</v>
      </c>
      <c r="B22" s="51" t="s">
        <v>614</v>
      </c>
      <c r="C22" s="52">
        <v>4.2727570559009314</v>
      </c>
      <c r="D22" s="53">
        <v>76.540026360984754</v>
      </c>
      <c r="E22" s="53">
        <v>20.208264849341376</v>
      </c>
      <c r="F22" s="53">
        <v>79.791735150658624</v>
      </c>
      <c r="G22" s="53">
        <v>23.671594340365509</v>
      </c>
      <c r="H22" s="54">
        <v>7.7650997820769954</v>
      </c>
      <c r="I22" s="54">
        <v>74.564986701568785</v>
      </c>
      <c r="J22" s="55">
        <v>28918.010115102898</v>
      </c>
      <c r="K22" s="52">
        <v>4.3916776504103145</v>
      </c>
      <c r="L22" s="52">
        <v>4.1084051138745394</v>
      </c>
      <c r="M22" s="52">
        <v>4.3181884034179374</v>
      </c>
    </row>
    <row r="23" spans="1:13" x14ac:dyDescent="0.2">
      <c r="A23" s="56">
        <v>9</v>
      </c>
      <c r="B23" s="51" t="s">
        <v>613</v>
      </c>
      <c r="C23" s="52">
        <v>3.9452181106707918</v>
      </c>
      <c r="D23" s="53">
        <v>74.921296267552307</v>
      </c>
      <c r="E23" s="53">
        <v>20.019227132958378</v>
      </c>
      <c r="F23" s="53">
        <v>79.980772867041622</v>
      </c>
      <c r="G23" s="53">
        <v>20.595926737338022</v>
      </c>
      <c r="H23" s="54">
        <v>7.5567155108463222</v>
      </c>
      <c r="I23" s="54">
        <v>73.455829176151681</v>
      </c>
      <c r="J23" s="55">
        <v>28648.339379141962</v>
      </c>
      <c r="K23" s="52">
        <v>3.717206778146795</v>
      </c>
      <c r="L23" s="52">
        <v>3.8652148790403622</v>
      </c>
      <c r="M23" s="52">
        <v>4.2532326748252185</v>
      </c>
    </row>
  </sheetData>
  <autoFilter ref="B14:M23" xr:uid="{00000000-0009-0000-0000-000003000000}">
    <sortState ref="B7:M15">
      <sortCondition descending="1" ref="C6:C15"/>
    </sortState>
  </autoFilter>
  <mergeCells count="2">
    <mergeCell ref="A7:R7"/>
    <mergeCell ref="A8:R8"/>
  </mergeCells>
  <conditionalFormatting sqref="B14:M23">
    <cfRule type="expression" dxfId="27" priority="2" stopIfTrue="1">
      <formula>MOD(ROW(),2)=1</formula>
    </cfRule>
  </conditionalFormatting>
  <conditionalFormatting sqref="A14:A23">
    <cfRule type="expression" dxfId="26" priority="1" stopIfTrue="1">
      <formula>MOD(ROW(),2)=1</formula>
    </cfRule>
  </conditionalFormatting>
  <hyperlinks>
    <hyperlink ref="A8:R8" r:id="rId1" display="Read the report: A Portrait of California: California Human Development Report 2011." xr:uid="{00000000-0004-0000-0300-000000000000}"/>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7:W459"/>
  <sheetViews>
    <sheetView workbookViewId="0">
      <selection activeCell="S13" sqref="S13"/>
    </sheetView>
  </sheetViews>
  <sheetFormatPr baseColWidth="10" defaultColWidth="8.83203125" defaultRowHeight="15" x14ac:dyDescent="0.2"/>
  <cols>
    <col min="1" max="1" width="9.1640625" style="9"/>
    <col min="2" max="2" width="33" bestFit="1" customWidth="1"/>
    <col min="3" max="3" width="19.1640625" bestFit="1" customWidth="1"/>
    <col min="4" max="4" width="9.83203125" bestFit="1" customWidth="1"/>
    <col min="5" max="5" width="18.6640625" bestFit="1" customWidth="1"/>
    <col min="12" max="12" width="9.5" customWidth="1"/>
    <col min="13" max="13" width="10" bestFit="1" customWidth="1"/>
  </cols>
  <sheetData>
    <row r="7" spans="1:23" s="62" customFormat="1" ht="15" customHeight="1" x14ac:dyDescent="0.2">
      <c r="A7" s="65" t="s">
        <v>688</v>
      </c>
      <c r="B7" s="65"/>
      <c r="C7" s="65"/>
      <c r="D7" s="65"/>
      <c r="E7" s="65"/>
      <c r="F7" s="65"/>
      <c r="G7" s="65"/>
      <c r="H7" s="65"/>
      <c r="I7" s="65"/>
      <c r="J7" s="65"/>
      <c r="K7" s="65"/>
      <c r="L7" s="65"/>
      <c r="M7" s="65"/>
      <c r="N7" s="65"/>
      <c r="O7" s="65"/>
      <c r="P7" s="65"/>
      <c r="Q7" s="65"/>
      <c r="R7" s="65"/>
      <c r="S7" s="65"/>
      <c r="T7" s="65"/>
      <c r="U7" s="65"/>
      <c r="V7" s="65"/>
      <c r="W7" s="63"/>
    </row>
    <row r="8" spans="1:23" s="62" customFormat="1" ht="15" customHeight="1" x14ac:dyDescent="0.2">
      <c r="A8" s="64" t="s">
        <v>684</v>
      </c>
      <c r="B8" s="64"/>
      <c r="C8" s="64"/>
      <c r="D8" s="64"/>
      <c r="E8" s="64"/>
      <c r="F8" s="64"/>
      <c r="G8" s="64"/>
      <c r="H8" s="64"/>
      <c r="I8" s="64"/>
      <c r="J8" s="64"/>
      <c r="K8" s="64"/>
      <c r="L8" s="64"/>
      <c r="M8" s="64"/>
      <c r="N8" s="64"/>
      <c r="O8" s="64"/>
      <c r="P8" s="64"/>
      <c r="Q8" s="64"/>
      <c r="R8" s="64"/>
      <c r="W8" s="63"/>
    </row>
    <row r="9" spans="1:23" ht="17" x14ac:dyDescent="0.2">
      <c r="A9" s="10"/>
    </row>
    <row r="10" spans="1:23" ht="17" x14ac:dyDescent="0.2">
      <c r="A10" s="10" t="s">
        <v>682</v>
      </c>
    </row>
    <row r="11" spans="1:23" x14ac:dyDescent="0.2">
      <c r="A11" s="9" t="s">
        <v>669</v>
      </c>
    </row>
    <row r="13" spans="1:23" ht="66" x14ac:dyDescent="0.2">
      <c r="A13" s="61" t="s">
        <v>5</v>
      </c>
      <c r="B13" s="2" t="s">
        <v>40</v>
      </c>
      <c r="C13" s="2" t="s">
        <v>41</v>
      </c>
      <c r="D13" s="2" t="s">
        <v>588</v>
      </c>
      <c r="E13" s="2" t="s">
        <v>589</v>
      </c>
      <c r="F13" s="1" t="s">
        <v>18</v>
      </c>
      <c r="G13" s="3" t="s">
        <v>0</v>
      </c>
      <c r="H13" s="4" t="s">
        <v>1</v>
      </c>
      <c r="I13" s="4" t="s">
        <v>14</v>
      </c>
      <c r="J13" s="4" t="s">
        <v>15</v>
      </c>
      <c r="K13" s="4" t="s">
        <v>16</v>
      </c>
      <c r="L13" s="4" t="s">
        <v>17</v>
      </c>
      <c r="M13" s="5" t="s">
        <v>42</v>
      </c>
      <c r="N13" s="6" t="s">
        <v>2</v>
      </c>
      <c r="O13" s="7" t="s">
        <v>3</v>
      </c>
      <c r="P13" s="8" t="s">
        <v>4</v>
      </c>
    </row>
    <row r="14" spans="1:23" s="38" customFormat="1" x14ac:dyDescent="0.2">
      <c r="A14" s="59"/>
      <c r="B14" s="60" t="s">
        <v>6</v>
      </c>
      <c r="C14" s="60"/>
      <c r="D14" s="57"/>
      <c r="E14" s="57"/>
      <c r="F14" s="47">
        <v>4.9175572969703785</v>
      </c>
      <c r="G14" s="48">
        <v>77.787283650127065</v>
      </c>
      <c r="H14" s="48">
        <v>15.761952562466291</v>
      </c>
      <c r="I14" s="48">
        <v>84.238047437533709</v>
      </c>
      <c r="J14" s="48">
        <v>27.185299636716465</v>
      </c>
      <c r="K14" s="49">
        <v>9.965900163438878</v>
      </c>
      <c r="L14" s="49">
        <v>76.011185768975992</v>
      </c>
      <c r="M14" s="50">
        <v>32574.077084059994</v>
      </c>
      <c r="N14" s="47">
        <v>4.9113681875529442</v>
      </c>
      <c r="O14" s="47">
        <v>4.697730267926751</v>
      </c>
      <c r="P14" s="47">
        <v>5.1435734354314402</v>
      </c>
    </row>
    <row r="15" spans="1:23" s="38" customFormat="1" x14ac:dyDescent="0.2">
      <c r="A15" s="59"/>
      <c r="B15" s="60" t="s">
        <v>608</v>
      </c>
      <c r="C15" s="60"/>
      <c r="D15" s="57"/>
      <c r="E15" s="57"/>
      <c r="F15" s="47">
        <v>5.7909642257835374</v>
      </c>
      <c r="G15" s="48">
        <v>79.302303755861573</v>
      </c>
      <c r="H15" s="48">
        <v>12.031568950648946</v>
      </c>
      <c r="I15" s="48">
        <v>87.968431049351054</v>
      </c>
      <c r="J15" s="48">
        <v>34.093016892074132</v>
      </c>
      <c r="K15" s="49">
        <v>14.032718411628483</v>
      </c>
      <c r="L15" s="49">
        <v>78.861339410500847</v>
      </c>
      <c r="M15" s="50">
        <v>37977.037670038371</v>
      </c>
      <c r="N15" s="47">
        <v>5.5426265649423225</v>
      </c>
      <c r="O15" s="47">
        <v>5.6227254325643692</v>
      </c>
      <c r="P15" s="47">
        <v>6.2075406798439223</v>
      </c>
    </row>
    <row r="16" spans="1:23" x14ac:dyDescent="0.2">
      <c r="A16" s="59">
        <v>904</v>
      </c>
      <c r="B16" s="58" t="s">
        <v>502</v>
      </c>
      <c r="C16" s="58" t="s">
        <v>503</v>
      </c>
      <c r="D16" s="51" t="s">
        <v>596</v>
      </c>
      <c r="E16" s="51" t="s">
        <v>671</v>
      </c>
      <c r="F16" s="34">
        <v>6.9134418190157598</v>
      </c>
      <c r="G16" s="35">
        <v>81.099999999999994</v>
      </c>
      <c r="H16" s="35">
        <v>11.506129210381005</v>
      </c>
      <c r="I16" s="35">
        <v>88.493870789618995</v>
      </c>
      <c r="J16" s="35">
        <v>44.651573716178902</v>
      </c>
      <c r="K16" s="36">
        <v>18.976697956929872</v>
      </c>
      <c r="L16" s="36">
        <v>83.059723628627253</v>
      </c>
      <c r="M16" s="37">
        <v>47192.378793163589</v>
      </c>
      <c r="N16" s="34">
        <v>6.2916666666666643</v>
      </c>
      <c r="O16" s="34">
        <v>6.7349260423397013</v>
      </c>
      <c r="P16" s="34">
        <v>7.7137327480409148</v>
      </c>
    </row>
    <row r="17" spans="1:16" x14ac:dyDescent="0.2">
      <c r="A17" s="59">
        <v>2506</v>
      </c>
      <c r="B17" s="58" t="s">
        <v>504</v>
      </c>
      <c r="C17" s="58" t="s">
        <v>498</v>
      </c>
      <c r="D17" s="51" t="s">
        <v>596</v>
      </c>
      <c r="E17" s="51" t="s">
        <v>671</v>
      </c>
      <c r="F17" s="34">
        <v>6.5006767633431126</v>
      </c>
      <c r="G17" s="35">
        <v>80.3</v>
      </c>
      <c r="H17" s="35">
        <v>8.5566007733895049</v>
      </c>
      <c r="I17" s="35">
        <v>91.443399226610495</v>
      </c>
      <c r="J17" s="35">
        <v>39.352067365083172</v>
      </c>
      <c r="K17" s="36">
        <v>16.132637682228175</v>
      </c>
      <c r="L17" s="36">
        <v>81.318823453327923</v>
      </c>
      <c r="M17" s="37">
        <v>43856.098360655742</v>
      </c>
      <c r="N17" s="34">
        <v>5.9583333333333321</v>
      </c>
      <c r="O17" s="34">
        <v>6.3382798839198191</v>
      </c>
      <c r="P17" s="34">
        <v>7.2054170727761857</v>
      </c>
    </row>
    <row r="18" spans="1:16" x14ac:dyDescent="0.2">
      <c r="A18" s="59">
        <v>2507</v>
      </c>
      <c r="B18" s="58" t="s">
        <v>492</v>
      </c>
      <c r="C18" s="58" t="s">
        <v>498</v>
      </c>
      <c r="D18" s="51" t="s">
        <v>596</v>
      </c>
      <c r="E18" s="51" t="s">
        <v>671</v>
      </c>
      <c r="F18" s="34">
        <v>6.4522076841169165</v>
      </c>
      <c r="G18" s="35">
        <v>80.599999999999994</v>
      </c>
      <c r="H18" s="35">
        <v>11.556179069475277</v>
      </c>
      <c r="I18" s="35">
        <v>88.443820930524723</v>
      </c>
      <c r="J18" s="35">
        <v>42.959178450614445</v>
      </c>
      <c r="K18" s="36">
        <v>19.567402320030151</v>
      </c>
      <c r="L18" s="36">
        <v>78.568648438260198</v>
      </c>
      <c r="M18" s="37">
        <v>42681.956749215205</v>
      </c>
      <c r="N18" s="34">
        <v>6.0833333333333304</v>
      </c>
      <c r="O18" s="34">
        <v>6.2560161173465909</v>
      </c>
      <c r="P18" s="34">
        <v>7.0172736016708264</v>
      </c>
    </row>
    <row r="19" spans="1:16" x14ac:dyDescent="0.2">
      <c r="A19" s="59">
        <v>2505</v>
      </c>
      <c r="B19" s="58" t="s">
        <v>497</v>
      </c>
      <c r="C19" s="58" t="s">
        <v>498</v>
      </c>
      <c r="D19" s="51" t="s">
        <v>596</v>
      </c>
      <c r="E19" s="51" t="s">
        <v>671</v>
      </c>
      <c r="F19" s="34">
        <v>6.3874952283920381</v>
      </c>
      <c r="G19" s="35">
        <v>80.599999999999994</v>
      </c>
      <c r="H19" s="35">
        <v>12.716994643454186</v>
      </c>
      <c r="I19" s="35">
        <v>87.283005356545814</v>
      </c>
      <c r="J19" s="35">
        <v>36.43494488140432</v>
      </c>
      <c r="K19" s="36">
        <v>16.508784118635987</v>
      </c>
      <c r="L19" s="36">
        <v>80.970245591110029</v>
      </c>
      <c r="M19" s="37">
        <v>43019.64178583886</v>
      </c>
      <c r="N19" s="34">
        <v>6.0833333333333304</v>
      </c>
      <c r="O19" s="34">
        <v>6.0072433292873217</v>
      </c>
      <c r="P19" s="34">
        <v>7.0719090225554631</v>
      </c>
    </row>
    <row r="20" spans="1:16" x14ac:dyDescent="0.2">
      <c r="A20" s="59">
        <v>2504</v>
      </c>
      <c r="B20" s="58" t="s">
        <v>502</v>
      </c>
      <c r="C20" s="58" t="s">
        <v>498</v>
      </c>
      <c r="D20" s="51" t="s">
        <v>596</v>
      </c>
      <c r="E20" s="51" t="s">
        <v>671</v>
      </c>
      <c r="F20" s="34">
        <v>6.3784762756603781</v>
      </c>
      <c r="G20" s="35">
        <v>79.7</v>
      </c>
      <c r="H20" s="35">
        <v>14.182847130138285</v>
      </c>
      <c r="I20" s="35">
        <v>85.817152869861715</v>
      </c>
      <c r="J20" s="35">
        <v>40.595756772115934</v>
      </c>
      <c r="K20" s="36">
        <v>19.556023868156846</v>
      </c>
      <c r="L20" s="36">
        <v>81.070885019714765</v>
      </c>
      <c r="M20" s="37">
        <v>43538.698290896406</v>
      </c>
      <c r="N20" s="34">
        <v>5.7083333333333339</v>
      </c>
      <c r="O20" s="34">
        <v>6.2720368880423045</v>
      </c>
      <c r="P20" s="34">
        <v>7.1550586056054932</v>
      </c>
    </row>
    <row r="21" spans="1:16" x14ac:dyDescent="0.2">
      <c r="A21" s="59">
        <v>2509</v>
      </c>
      <c r="B21" s="58" t="s">
        <v>519</v>
      </c>
      <c r="C21" s="58" t="s">
        <v>498</v>
      </c>
      <c r="D21" s="51" t="s">
        <v>596</v>
      </c>
      <c r="E21" s="51" t="s">
        <v>671</v>
      </c>
      <c r="F21" s="34">
        <v>6.3416649844996451</v>
      </c>
      <c r="G21" s="35">
        <v>79.7</v>
      </c>
      <c r="H21" s="35">
        <v>10.707245215821871</v>
      </c>
      <c r="I21" s="35">
        <v>89.292754784178129</v>
      </c>
      <c r="J21" s="35">
        <v>38.156881953677136</v>
      </c>
      <c r="K21" s="36">
        <v>15.768786238746834</v>
      </c>
      <c r="L21" s="36">
        <v>80.900227608700746</v>
      </c>
      <c r="M21" s="37">
        <v>43715.296825950471</v>
      </c>
      <c r="N21" s="34">
        <v>5.7083333333333339</v>
      </c>
      <c r="O21" s="34">
        <v>6.1335388886776236</v>
      </c>
      <c r="P21" s="34">
        <v>7.1831227314879795</v>
      </c>
    </row>
    <row r="22" spans="1:16" x14ac:dyDescent="0.2">
      <c r="A22" s="59">
        <v>2510</v>
      </c>
      <c r="B22" s="58" t="s">
        <v>490</v>
      </c>
      <c r="C22" s="58" t="s">
        <v>498</v>
      </c>
      <c r="D22" s="51" t="s">
        <v>596</v>
      </c>
      <c r="E22" s="51" t="s">
        <v>671</v>
      </c>
      <c r="F22" s="34">
        <v>6.3183872903280855</v>
      </c>
      <c r="G22" s="35">
        <v>80.3</v>
      </c>
      <c r="H22" s="35">
        <v>7.273556551428868</v>
      </c>
      <c r="I22" s="35">
        <v>92.726443448571132</v>
      </c>
      <c r="J22" s="35">
        <v>35.873599149754632</v>
      </c>
      <c r="K22" s="36">
        <v>12.938058161774672</v>
      </c>
      <c r="L22" s="36">
        <v>80.970611693968948</v>
      </c>
      <c r="M22" s="37">
        <v>42155.740844087901</v>
      </c>
      <c r="N22" s="34">
        <v>5.9583333333333321</v>
      </c>
      <c r="O22" s="34">
        <v>6.06556114749357</v>
      </c>
      <c r="P22" s="34">
        <v>6.9312673901573527</v>
      </c>
    </row>
    <row r="23" spans="1:16" x14ac:dyDescent="0.2">
      <c r="A23" s="59">
        <v>902</v>
      </c>
      <c r="B23" s="58" t="s">
        <v>515</v>
      </c>
      <c r="C23" s="58" t="s">
        <v>503</v>
      </c>
      <c r="D23" s="51" t="s">
        <v>596</v>
      </c>
      <c r="E23" s="51" t="s">
        <v>671</v>
      </c>
      <c r="F23" s="34">
        <v>6.2048637461568745</v>
      </c>
      <c r="G23" s="35">
        <v>80.3</v>
      </c>
      <c r="H23" s="35">
        <v>9.476706114997171</v>
      </c>
      <c r="I23" s="35">
        <v>90.523293885002829</v>
      </c>
      <c r="J23" s="35">
        <v>31.888099151333275</v>
      </c>
      <c r="K23" s="36">
        <v>13.363140023504208</v>
      </c>
      <c r="L23" s="36">
        <v>80.117260787992493</v>
      </c>
      <c r="M23" s="37">
        <v>42136.649110568542</v>
      </c>
      <c r="N23" s="34">
        <v>5.9583333333333321</v>
      </c>
      <c r="O23" s="34">
        <v>5.7281310681826643</v>
      </c>
      <c r="P23" s="34">
        <v>6.9281268369546289</v>
      </c>
    </row>
    <row r="24" spans="1:16" x14ac:dyDescent="0.2">
      <c r="A24" s="59">
        <v>2503</v>
      </c>
      <c r="B24" s="58" t="s">
        <v>491</v>
      </c>
      <c r="C24" s="58" t="s">
        <v>498</v>
      </c>
      <c r="D24" s="51" t="s">
        <v>596</v>
      </c>
      <c r="E24" s="51" t="s">
        <v>671</v>
      </c>
      <c r="F24" s="34">
        <v>6.0504229441815793</v>
      </c>
      <c r="G24" s="35">
        <v>79.3</v>
      </c>
      <c r="H24" s="35">
        <v>13.045735625547124</v>
      </c>
      <c r="I24" s="35">
        <v>86.954264374452876</v>
      </c>
      <c r="J24" s="35">
        <v>35.111009704036213</v>
      </c>
      <c r="K24" s="36">
        <v>13.319069083052396</v>
      </c>
      <c r="L24" s="36">
        <v>82.762855365306066</v>
      </c>
      <c r="M24" s="37">
        <v>40461.34949424486</v>
      </c>
      <c r="N24" s="34">
        <v>5.5416666666666661</v>
      </c>
      <c r="O24" s="34">
        <v>5.9627506832405164</v>
      </c>
      <c r="P24" s="34">
        <v>6.6468514826375555</v>
      </c>
    </row>
    <row r="25" spans="1:16" x14ac:dyDescent="0.2">
      <c r="A25" s="59">
        <v>903</v>
      </c>
      <c r="B25" s="58" t="s">
        <v>491</v>
      </c>
      <c r="C25" s="58" t="s">
        <v>503</v>
      </c>
      <c r="D25" s="51" t="s">
        <v>596</v>
      </c>
      <c r="E25" s="51" t="s">
        <v>671</v>
      </c>
      <c r="F25" s="34">
        <v>6.0501414381425684</v>
      </c>
      <c r="G25" s="35">
        <v>79.7</v>
      </c>
      <c r="H25" s="35">
        <v>12.3010517700733</v>
      </c>
      <c r="I25" s="35">
        <v>87.6989482299267</v>
      </c>
      <c r="J25" s="35">
        <v>32.35520748080171</v>
      </c>
      <c r="K25" s="36">
        <v>15.669676284674456</v>
      </c>
      <c r="L25" s="36">
        <v>78.802819551904165</v>
      </c>
      <c r="M25" s="37">
        <v>41612.819672131147</v>
      </c>
      <c r="N25" s="34">
        <v>5.7083333333333339</v>
      </c>
      <c r="O25" s="34">
        <v>5.600692807913541</v>
      </c>
      <c r="P25" s="34">
        <v>6.8413981731808313</v>
      </c>
    </row>
    <row r="26" spans="1:16" x14ac:dyDescent="0.2">
      <c r="A26" s="59">
        <v>901</v>
      </c>
      <c r="B26" s="58" t="s">
        <v>518</v>
      </c>
      <c r="C26" s="58" t="s">
        <v>503</v>
      </c>
      <c r="D26" s="51" t="s">
        <v>596</v>
      </c>
      <c r="E26" s="51" t="s">
        <v>671</v>
      </c>
      <c r="F26" s="34">
        <v>6.0281364688934032</v>
      </c>
      <c r="G26" s="35">
        <v>79.599999999999994</v>
      </c>
      <c r="H26" s="35">
        <v>13.779095939330105</v>
      </c>
      <c r="I26" s="35">
        <v>86.220904060669895</v>
      </c>
      <c r="J26" s="35">
        <v>31.423291397703558</v>
      </c>
      <c r="K26" s="36">
        <v>12.775613149738414</v>
      </c>
      <c r="L26" s="36">
        <v>80.558364615376462</v>
      </c>
      <c r="M26" s="37">
        <v>41878.910708057207</v>
      </c>
      <c r="N26" s="34">
        <v>5.6666666666666643</v>
      </c>
      <c r="O26" s="34">
        <v>5.5321532030947935</v>
      </c>
      <c r="P26" s="34">
        <v>6.8855895369187508</v>
      </c>
    </row>
    <row r="27" spans="1:16" x14ac:dyDescent="0.2">
      <c r="A27" s="59">
        <v>905</v>
      </c>
      <c r="B27" s="58" t="s">
        <v>497</v>
      </c>
      <c r="C27" s="58" t="s">
        <v>503</v>
      </c>
      <c r="D27" s="51" t="s">
        <v>596</v>
      </c>
      <c r="E27" s="51" t="s">
        <v>671</v>
      </c>
      <c r="F27" s="34">
        <v>5.9815288627698981</v>
      </c>
      <c r="G27" s="35">
        <v>79.900000000000006</v>
      </c>
      <c r="H27" s="35">
        <v>13.433364584098399</v>
      </c>
      <c r="I27" s="35">
        <v>86.566635415901601</v>
      </c>
      <c r="J27" s="35">
        <v>34.444463646143411</v>
      </c>
      <c r="K27" s="36">
        <v>14.098487434168176</v>
      </c>
      <c r="L27" s="36">
        <v>80.255107134537397</v>
      </c>
      <c r="M27" s="37">
        <v>39278.855249389606</v>
      </c>
      <c r="N27" s="34">
        <v>5.7916666666666696</v>
      </c>
      <c r="O27" s="34">
        <v>5.7117061110574809</v>
      </c>
      <c r="P27" s="34">
        <v>6.441213810585543</v>
      </c>
    </row>
    <row r="28" spans="1:16" x14ac:dyDescent="0.2">
      <c r="A28" s="59">
        <v>3301</v>
      </c>
      <c r="B28" s="58" t="s">
        <v>518</v>
      </c>
      <c r="C28" s="58" t="s">
        <v>535</v>
      </c>
      <c r="D28" s="51" t="s">
        <v>596</v>
      </c>
      <c r="E28" s="51" t="s">
        <v>671</v>
      </c>
      <c r="F28" s="34">
        <v>5.6983096071624217</v>
      </c>
      <c r="G28" s="35">
        <v>79.599999999999994</v>
      </c>
      <c r="H28" s="35">
        <v>9.4788312083539523</v>
      </c>
      <c r="I28" s="35">
        <v>90.521168791646048</v>
      </c>
      <c r="J28" s="35">
        <v>31.713216357269065</v>
      </c>
      <c r="K28" s="36">
        <v>11.910937095462824</v>
      </c>
      <c r="L28" s="36">
        <v>76.546934346174709</v>
      </c>
      <c r="M28" s="37">
        <v>37460.367631670735</v>
      </c>
      <c r="N28" s="34">
        <v>5.6666666666666643</v>
      </c>
      <c r="O28" s="34">
        <v>5.3156906089096267</v>
      </c>
      <c r="P28" s="34">
        <v>6.112571545910976</v>
      </c>
    </row>
    <row r="29" spans="1:16" x14ac:dyDescent="0.2">
      <c r="A29" s="59">
        <v>3302</v>
      </c>
      <c r="B29" s="58" t="s">
        <v>515</v>
      </c>
      <c r="C29" s="58" t="s">
        <v>535</v>
      </c>
      <c r="D29" s="51" t="s">
        <v>596</v>
      </c>
      <c r="E29" s="51" t="s">
        <v>671</v>
      </c>
      <c r="F29" s="34">
        <v>5.6848719191581587</v>
      </c>
      <c r="G29" s="35">
        <v>79.5</v>
      </c>
      <c r="H29" s="35">
        <v>10.770843472726582</v>
      </c>
      <c r="I29" s="35">
        <v>89.229156527273418</v>
      </c>
      <c r="J29" s="35">
        <v>31.926921493017858</v>
      </c>
      <c r="K29" s="36">
        <v>11.486372655460297</v>
      </c>
      <c r="L29" s="36">
        <v>79.191550854059173</v>
      </c>
      <c r="M29" s="37">
        <v>36480.723055458671</v>
      </c>
      <c r="N29" s="34">
        <v>5.625</v>
      </c>
      <c r="O29" s="34">
        <v>5.5007645558168168</v>
      </c>
      <c r="P29" s="34">
        <v>5.9288512016576602</v>
      </c>
    </row>
    <row r="30" spans="1:16" x14ac:dyDescent="0.2">
      <c r="A30" s="59">
        <v>2508</v>
      </c>
      <c r="B30" s="58" t="s">
        <v>488</v>
      </c>
      <c r="C30" s="58" t="s">
        <v>498</v>
      </c>
      <c r="D30" s="51" t="s">
        <v>596</v>
      </c>
      <c r="E30" s="51" t="s">
        <v>671</v>
      </c>
      <c r="F30" s="34">
        <v>5.5836703868855935</v>
      </c>
      <c r="G30" s="35">
        <v>78.900000000000006</v>
      </c>
      <c r="H30" s="35">
        <v>16.097312430893524</v>
      </c>
      <c r="I30" s="35">
        <v>83.902687569106476</v>
      </c>
      <c r="J30" s="35">
        <v>43.816857647871451</v>
      </c>
      <c r="K30" s="36">
        <v>21.59536497414334</v>
      </c>
      <c r="L30" s="36">
        <v>71.469944567482216</v>
      </c>
      <c r="M30" s="37">
        <v>36170.482385769101</v>
      </c>
      <c r="N30" s="34">
        <v>5.3750000000000018</v>
      </c>
      <c r="O30" s="34">
        <v>5.5063716815878223</v>
      </c>
      <c r="P30" s="34">
        <v>5.8696394790689554</v>
      </c>
    </row>
    <row r="31" spans="1:16" x14ac:dyDescent="0.2">
      <c r="A31" s="59">
        <v>4402</v>
      </c>
      <c r="B31" s="58" t="s">
        <v>515</v>
      </c>
      <c r="C31" s="58" t="s">
        <v>547</v>
      </c>
      <c r="D31" s="51" t="s">
        <v>596</v>
      </c>
      <c r="E31" s="51" t="s">
        <v>671</v>
      </c>
      <c r="F31" s="34">
        <v>5.5160871701021605</v>
      </c>
      <c r="G31" s="35">
        <v>79.099999999999994</v>
      </c>
      <c r="H31" s="35">
        <v>16.000888391589527</v>
      </c>
      <c r="I31" s="35">
        <v>83.999111608410473</v>
      </c>
      <c r="J31" s="35">
        <v>29.05687111855811</v>
      </c>
      <c r="K31" s="36">
        <v>10.937337467915288</v>
      </c>
      <c r="L31" s="36">
        <v>78.884264021636213</v>
      </c>
      <c r="M31" s="37">
        <v>36872.103592605512</v>
      </c>
      <c r="N31" s="34">
        <v>5.4583333333333304</v>
      </c>
      <c r="O31" s="34">
        <v>5.0870933440554307</v>
      </c>
      <c r="P31" s="34">
        <v>6.0028348329177224</v>
      </c>
    </row>
    <row r="32" spans="1:16" x14ac:dyDescent="0.2">
      <c r="A32" s="59">
        <v>4401</v>
      </c>
      <c r="B32" s="58" t="s">
        <v>518</v>
      </c>
      <c r="C32" s="58" t="s">
        <v>547</v>
      </c>
      <c r="D32" s="51" t="s">
        <v>596</v>
      </c>
      <c r="E32" s="51" t="s">
        <v>671</v>
      </c>
      <c r="F32" s="34">
        <v>5.5118393161926917</v>
      </c>
      <c r="G32" s="35">
        <v>79.3</v>
      </c>
      <c r="H32" s="35">
        <v>17.00697972990362</v>
      </c>
      <c r="I32" s="35">
        <v>82.99302027009638</v>
      </c>
      <c r="J32" s="35">
        <v>29.605377909054774</v>
      </c>
      <c r="K32" s="36">
        <v>12.01765948868689</v>
      </c>
      <c r="L32" s="36">
        <v>78.478439483227561</v>
      </c>
      <c r="M32" s="37">
        <v>36422.254621555636</v>
      </c>
      <c r="N32" s="34">
        <v>5.5416666666666661</v>
      </c>
      <c r="O32" s="34">
        <v>5.076120609036697</v>
      </c>
      <c r="P32" s="34">
        <v>5.9177306728747103</v>
      </c>
    </row>
    <row r="33" spans="1:16" x14ac:dyDescent="0.2">
      <c r="A33" s="59">
        <v>2501</v>
      </c>
      <c r="B33" s="58" t="s">
        <v>518</v>
      </c>
      <c r="C33" s="58" t="s">
        <v>498</v>
      </c>
      <c r="D33" s="51" t="s">
        <v>596</v>
      </c>
      <c r="E33" s="51" t="s">
        <v>671</v>
      </c>
      <c r="F33" s="34">
        <v>5.4409051105876287</v>
      </c>
      <c r="G33" s="35">
        <v>79.3</v>
      </c>
      <c r="H33" s="35">
        <v>11.816627944365592</v>
      </c>
      <c r="I33" s="35">
        <v>88.183372055634408</v>
      </c>
      <c r="J33" s="35">
        <v>29.731957865623542</v>
      </c>
      <c r="K33" s="36">
        <v>12.123424614811825</v>
      </c>
      <c r="L33" s="36">
        <v>77.161249909114801</v>
      </c>
      <c r="M33" s="37">
        <v>34737.409138472271</v>
      </c>
      <c r="N33" s="34">
        <v>5.5416666666666661</v>
      </c>
      <c r="O33" s="34">
        <v>5.191682732629908</v>
      </c>
      <c r="P33" s="34">
        <v>5.5893659324663112</v>
      </c>
    </row>
    <row r="34" spans="1:16" x14ac:dyDescent="0.2">
      <c r="A34" s="59">
        <v>2502</v>
      </c>
      <c r="B34" s="58" t="s">
        <v>515</v>
      </c>
      <c r="C34" s="58" t="s">
        <v>498</v>
      </c>
      <c r="D34" s="51" t="s">
        <v>596</v>
      </c>
      <c r="E34" s="51" t="s">
        <v>671</v>
      </c>
      <c r="F34" s="34">
        <v>5.3326375198376015</v>
      </c>
      <c r="G34" s="35">
        <v>78.599999999999994</v>
      </c>
      <c r="H34" s="35">
        <v>14.956848793824889</v>
      </c>
      <c r="I34" s="35">
        <v>85.043151206175111</v>
      </c>
      <c r="J34" s="35">
        <v>27.329020140313702</v>
      </c>
      <c r="K34" s="36">
        <v>10.825158390717922</v>
      </c>
      <c r="L34" s="36">
        <v>76.677497834685852</v>
      </c>
      <c r="M34" s="37">
        <v>36362.592954307642</v>
      </c>
      <c r="N34" s="34">
        <v>5.2499999999999982</v>
      </c>
      <c r="O34" s="34">
        <v>4.8415477820999033</v>
      </c>
      <c r="P34" s="34">
        <v>5.9063647774129038</v>
      </c>
    </row>
    <row r="35" spans="1:16" x14ac:dyDescent="0.2">
      <c r="A35" s="59">
        <v>5000</v>
      </c>
      <c r="B35" s="58" t="s">
        <v>557</v>
      </c>
      <c r="C35" s="58" t="s">
        <v>558</v>
      </c>
      <c r="D35" s="51" t="s">
        <v>596</v>
      </c>
      <c r="E35" s="51" t="s">
        <v>671</v>
      </c>
      <c r="F35" s="34">
        <v>5.2905136174977843</v>
      </c>
      <c r="G35" s="35">
        <v>79.599999999999994</v>
      </c>
      <c r="H35" s="35">
        <v>10.545837050323669</v>
      </c>
      <c r="I35" s="35">
        <v>89.454162949676331</v>
      </c>
      <c r="J35" s="35">
        <v>32.495002933838371</v>
      </c>
      <c r="K35" s="36">
        <v>12.337386641733016</v>
      </c>
      <c r="L35" s="36">
        <v>76.634657407857048</v>
      </c>
      <c r="M35" s="37">
        <v>31334.307638646671</v>
      </c>
      <c r="N35" s="34">
        <v>5.6666666666666643</v>
      </c>
      <c r="O35" s="34">
        <v>5.3303220875846957</v>
      </c>
      <c r="P35" s="34">
        <v>4.8745520982419936</v>
      </c>
    </row>
    <row r="36" spans="1:16" x14ac:dyDescent="0.2">
      <c r="A36" s="59">
        <v>2301</v>
      </c>
      <c r="B36" s="58" t="s">
        <v>518</v>
      </c>
      <c r="C36" s="58" t="s">
        <v>552</v>
      </c>
      <c r="D36" s="51" t="s">
        <v>596</v>
      </c>
      <c r="E36" s="51" t="s">
        <v>671</v>
      </c>
      <c r="F36" s="34">
        <v>5.2217001600604336</v>
      </c>
      <c r="G36" s="35">
        <v>79</v>
      </c>
      <c r="H36" s="35">
        <v>8.7784868020337825</v>
      </c>
      <c r="I36" s="35">
        <v>91.221513197966217</v>
      </c>
      <c r="J36" s="35">
        <v>31.278885218845442</v>
      </c>
      <c r="K36" s="36">
        <v>10.463626182424688</v>
      </c>
      <c r="L36" s="36">
        <v>75.750944666624093</v>
      </c>
      <c r="M36" s="37">
        <v>32188.66271363795</v>
      </c>
      <c r="N36" s="34">
        <v>5.4166666666666661</v>
      </c>
      <c r="O36" s="34">
        <v>5.1873799504381957</v>
      </c>
      <c r="P36" s="34">
        <v>5.0610538630764381</v>
      </c>
    </row>
    <row r="37" spans="1:16" x14ac:dyDescent="0.2">
      <c r="A37" s="59">
        <v>2302</v>
      </c>
      <c r="B37" s="58" t="s">
        <v>515</v>
      </c>
      <c r="C37" s="58" t="s">
        <v>552</v>
      </c>
      <c r="D37" s="51" t="s">
        <v>596</v>
      </c>
      <c r="E37" s="51" t="s">
        <v>671</v>
      </c>
      <c r="F37" s="34">
        <v>4.1441379657821313</v>
      </c>
      <c r="G37" s="35">
        <v>77.2</v>
      </c>
      <c r="H37" s="35">
        <v>13.326522799808814</v>
      </c>
      <c r="I37" s="35">
        <v>86.673477200191186</v>
      </c>
      <c r="J37" s="35">
        <v>19.720345298579982</v>
      </c>
      <c r="K37" s="36">
        <v>6.7190972041325292</v>
      </c>
      <c r="L37" s="36">
        <v>72.549947700272895</v>
      </c>
      <c r="M37" s="37">
        <v>26702.175793512382</v>
      </c>
      <c r="N37" s="34">
        <v>4.6666666666666679</v>
      </c>
      <c r="O37" s="34">
        <v>4.000251767774091</v>
      </c>
      <c r="P37" s="34">
        <v>3.7654954629056343</v>
      </c>
    </row>
    <row r="38" spans="1:16" s="38" customFormat="1" x14ac:dyDescent="0.2">
      <c r="A38" s="59"/>
      <c r="B38" s="60" t="s">
        <v>609</v>
      </c>
      <c r="C38" s="60"/>
      <c r="D38" s="57"/>
      <c r="E38" s="57"/>
      <c r="F38" s="29">
        <v>5.4767696550028262</v>
      </c>
      <c r="G38" s="30">
        <v>78.558486982801298</v>
      </c>
      <c r="H38" s="30">
        <v>14.528840329689061</v>
      </c>
      <c r="I38" s="30">
        <v>85.471159670310939</v>
      </c>
      <c r="J38" s="30">
        <v>30.17381371483221</v>
      </c>
      <c r="K38" s="31">
        <v>12.077222772374197</v>
      </c>
      <c r="L38" s="31">
        <v>78.697651491320002</v>
      </c>
      <c r="M38" s="32">
        <v>36658.514823857695</v>
      </c>
      <c r="N38" s="29">
        <v>5.2327029095005404</v>
      </c>
      <c r="O38" s="29">
        <v>5.2350485426820406</v>
      </c>
      <c r="P38" s="29">
        <v>5.9625575128258994</v>
      </c>
    </row>
    <row r="39" spans="1:16" x14ac:dyDescent="0.2">
      <c r="A39" s="59">
        <v>3614</v>
      </c>
      <c r="B39" s="58" t="s">
        <v>501</v>
      </c>
      <c r="C39" s="58" t="s">
        <v>485</v>
      </c>
      <c r="D39" s="51" t="s">
        <v>596</v>
      </c>
      <c r="E39" s="51" t="s">
        <v>672</v>
      </c>
      <c r="F39" s="34">
        <v>7.6445900071021029</v>
      </c>
      <c r="G39" s="35">
        <v>81.599999999999994</v>
      </c>
      <c r="H39" s="35">
        <v>9.5673706013859743</v>
      </c>
      <c r="I39" s="35">
        <v>90.432629398614026</v>
      </c>
      <c r="J39" s="35">
        <v>62.637280961685526</v>
      </c>
      <c r="K39" s="36">
        <v>27.291504081021927</v>
      </c>
      <c r="L39" s="36">
        <v>72.017782825907545</v>
      </c>
      <c r="M39" s="37">
        <v>61020.760027903736</v>
      </c>
      <c r="N39" s="34">
        <v>6.4999999999999982</v>
      </c>
      <c r="O39" s="34">
        <v>6.9383913871610394</v>
      </c>
      <c r="P39" s="34">
        <v>9.4953786341452737</v>
      </c>
    </row>
    <row r="40" spans="1:16" x14ac:dyDescent="0.2">
      <c r="A40" s="59">
        <v>3407</v>
      </c>
      <c r="B40" s="58" t="s">
        <v>492</v>
      </c>
      <c r="C40" s="58" t="s">
        <v>493</v>
      </c>
      <c r="D40" s="51" t="s">
        <v>596</v>
      </c>
      <c r="E40" s="51" t="s">
        <v>672</v>
      </c>
      <c r="F40" s="34">
        <v>7.289101316225036</v>
      </c>
      <c r="G40" s="35">
        <v>80.599999999999994</v>
      </c>
      <c r="H40" s="35">
        <v>8.0838020588717683</v>
      </c>
      <c r="I40" s="35">
        <v>91.916197941128232</v>
      </c>
      <c r="J40" s="35">
        <v>47.587308792564507</v>
      </c>
      <c r="K40" s="36">
        <v>18.893890126089605</v>
      </c>
      <c r="L40" s="36">
        <v>85.016834124227884</v>
      </c>
      <c r="M40" s="37">
        <v>53502.196721311477</v>
      </c>
      <c r="N40" s="34">
        <v>6.0833333333333304</v>
      </c>
      <c r="O40" s="34">
        <v>7.2002177135358387</v>
      </c>
      <c r="P40" s="34">
        <v>8.5837529018059371</v>
      </c>
    </row>
    <row r="41" spans="1:16" x14ac:dyDescent="0.2">
      <c r="A41" s="59">
        <v>3411</v>
      </c>
      <c r="B41" s="58" t="s">
        <v>495</v>
      </c>
      <c r="C41" s="58" t="s">
        <v>493</v>
      </c>
      <c r="D41" s="51" t="s">
        <v>596</v>
      </c>
      <c r="E41" s="51" t="s">
        <v>672</v>
      </c>
      <c r="F41" s="34">
        <v>7.2783252942964012</v>
      </c>
      <c r="G41" s="35">
        <v>79.900000000000006</v>
      </c>
      <c r="H41" s="35">
        <v>7.0377130182761931</v>
      </c>
      <c r="I41" s="35">
        <v>92.962286981723807</v>
      </c>
      <c r="J41" s="35">
        <v>49.809515471115276</v>
      </c>
      <c r="K41" s="36">
        <v>20.225258899567397</v>
      </c>
      <c r="L41" s="36">
        <v>84.670589700479482</v>
      </c>
      <c r="M41" s="37">
        <v>54184.726194628536</v>
      </c>
      <c r="N41" s="34">
        <v>5.7916666666666696</v>
      </c>
      <c r="O41" s="34">
        <v>7.3716715871367464</v>
      </c>
      <c r="P41" s="34">
        <v>8.6716376290857884</v>
      </c>
    </row>
    <row r="42" spans="1:16" x14ac:dyDescent="0.2">
      <c r="A42" s="59">
        <v>3412</v>
      </c>
      <c r="B42" s="58" t="s">
        <v>484</v>
      </c>
      <c r="C42" s="58" t="s">
        <v>493</v>
      </c>
      <c r="D42" s="51" t="s">
        <v>596</v>
      </c>
      <c r="E42" s="51" t="s">
        <v>672</v>
      </c>
      <c r="F42" s="34">
        <v>7.2613320462387323</v>
      </c>
      <c r="G42" s="35">
        <v>80.2</v>
      </c>
      <c r="H42" s="35">
        <v>7.4134956507582643</v>
      </c>
      <c r="I42" s="35">
        <v>92.586504349241736</v>
      </c>
      <c r="J42" s="35">
        <v>48.754016293546123</v>
      </c>
      <c r="K42" s="36">
        <v>21.22524934371333</v>
      </c>
      <c r="L42" s="36">
        <v>85.794979393781574</v>
      </c>
      <c r="M42" s="37">
        <v>52161.002441576566</v>
      </c>
      <c r="N42" s="34">
        <v>5.9166666666666679</v>
      </c>
      <c r="O42" s="34">
        <v>7.4595878146808383</v>
      </c>
      <c r="P42" s="34">
        <v>8.4077416573686907</v>
      </c>
    </row>
    <row r="43" spans="1:16" x14ac:dyDescent="0.2">
      <c r="A43" s="59">
        <v>3608</v>
      </c>
      <c r="B43" s="58" t="s">
        <v>488</v>
      </c>
      <c r="C43" s="58" t="s">
        <v>485</v>
      </c>
      <c r="D43" s="51" t="s">
        <v>596</v>
      </c>
      <c r="E43" s="51" t="s">
        <v>672</v>
      </c>
      <c r="F43" s="34">
        <v>7.2351634395769082</v>
      </c>
      <c r="G43" s="35">
        <v>80.7</v>
      </c>
      <c r="H43" s="35">
        <v>12.63818516812529</v>
      </c>
      <c r="I43" s="35">
        <v>87.36181483187471</v>
      </c>
      <c r="J43" s="35">
        <v>55.31020187741229</v>
      </c>
      <c r="K43" s="36">
        <v>25.736590479518419</v>
      </c>
      <c r="L43" s="36">
        <v>79.021437848984348</v>
      </c>
      <c r="M43" s="37">
        <v>52907.966515521453</v>
      </c>
      <c r="N43" s="34">
        <v>6.1250000000000018</v>
      </c>
      <c r="O43" s="34">
        <v>7.0741702733739871</v>
      </c>
      <c r="P43" s="34">
        <v>8.506320045356734</v>
      </c>
    </row>
    <row r="44" spans="1:16" x14ac:dyDescent="0.2">
      <c r="A44" s="59">
        <v>3618</v>
      </c>
      <c r="B44" s="58" t="s">
        <v>482</v>
      </c>
      <c r="C44" s="58" t="s">
        <v>485</v>
      </c>
      <c r="D44" s="51" t="s">
        <v>596</v>
      </c>
      <c r="E44" s="51" t="s">
        <v>672</v>
      </c>
      <c r="F44" s="34">
        <v>7.1451714205209065</v>
      </c>
      <c r="G44" s="35">
        <v>81.3</v>
      </c>
      <c r="H44" s="35">
        <v>11.923128351492295</v>
      </c>
      <c r="I44" s="35">
        <v>88.076871648507705</v>
      </c>
      <c r="J44" s="35">
        <v>48.451916027683382</v>
      </c>
      <c r="K44" s="36">
        <v>24.541799419958409</v>
      </c>
      <c r="L44" s="36">
        <v>83.019920670872509</v>
      </c>
      <c r="M44" s="37">
        <v>48699.432507847923</v>
      </c>
      <c r="N44" s="34">
        <v>6.3749999999999982</v>
      </c>
      <c r="O44" s="34">
        <v>7.1288439348325987</v>
      </c>
      <c r="P44" s="34">
        <v>7.9316703267301234</v>
      </c>
    </row>
    <row r="45" spans="1:16" x14ac:dyDescent="0.2">
      <c r="A45" s="59">
        <v>3405</v>
      </c>
      <c r="B45" s="58" t="s">
        <v>497</v>
      </c>
      <c r="C45" s="58" t="s">
        <v>493</v>
      </c>
      <c r="D45" s="51" t="s">
        <v>596</v>
      </c>
      <c r="E45" s="51" t="s">
        <v>672</v>
      </c>
      <c r="F45" s="34">
        <v>7.1339968540935033</v>
      </c>
      <c r="G45" s="35">
        <v>80.900000000000006</v>
      </c>
      <c r="H45" s="35">
        <v>7.7016553331598345</v>
      </c>
      <c r="I45" s="35">
        <v>92.298344666840165</v>
      </c>
      <c r="J45" s="35">
        <v>42.475192631900519</v>
      </c>
      <c r="K45" s="36">
        <v>16.10798701078286</v>
      </c>
      <c r="L45" s="36">
        <v>86.733102253032939</v>
      </c>
      <c r="M45" s="37">
        <v>50359.220090687129</v>
      </c>
      <c r="N45" s="34">
        <v>6.2083333333333357</v>
      </c>
      <c r="O45" s="34">
        <v>7.0296330410295802</v>
      </c>
      <c r="P45" s="34">
        <v>8.1640241879175939</v>
      </c>
    </row>
    <row r="46" spans="1:16" x14ac:dyDescent="0.2">
      <c r="A46" s="59">
        <v>3603</v>
      </c>
      <c r="B46" s="58" t="s">
        <v>491</v>
      </c>
      <c r="C46" s="58" t="s">
        <v>485</v>
      </c>
      <c r="D46" s="51" t="s">
        <v>596</v>
      </c>
      <c r="E46" s="51" t="s">
        <v>672</v>
      </c>
      <c r="F46" s="34">
        <v>6.9713972294694244</v>
      </c>
      <c r="G46" s="35">
        <v>80.8</v>
      </c>
      <c r="H46" s="35">
        <v>8.1152750882788496</v>
      </c>
      <c r="I46" s="35">
        <v>91.88472491172115</v>
      </c>
      <c r="J46" s="35">
        <v>34.651327030413483</v>
      </c>
      <c r="K46" s="36">
        <v>14.503702016174962</v>
      </c>
      <c r="L46" s="36">
        <v>87.409693564980174</v>
      </c>
      <c r="M46" s="37">
        <v>49830.6177188699</v>
      </c>
      <c r="N46" s="34">
        <v>6.1666666666666661</v>
      </c>
      <c r="O46" s="34">
        <v>6.6566582932245701</v>
      </c>
      <c r="P46" s="34">
        <v>8.0908667285170388</v>
      </c>
    </row>
    <row r="47" spans="1:16" x14ac:dyDescent="0.2">
      <c r="A47" s="59">
        <v>3619</v>
      </c>
      <c r="B47" s="58" t="s">
        <v>531</v>
      </c>
      <c r="C47" s="58" t="s">
        <v>485</v>
      </c>
      <c r="D47" s="51" t="s">
        <v>596</v>
      </c>
      <c r="E47" s="51" t="s">
        <v>672</v>
      </c>
      <c r="F47" s="34">
        <v>6.698470108959647</v>
      </c>
      <c r="G47" s="35">
        <v>79.900000000000006</v>
      </c>
      <c r="H47" s="35">
        <v>9.5413898708639664</v>
      </c>
      <c r="I47" s="35">
        <v>90.458610129136034</v>
      </c>
      <c r="J47" s="35">
        <v>37.301547633111895</v>
      </c>
      <c r="K47" s="36">
        <v>16.231972300729741</v>
      </c>
      <c r="L47" s="36">
        <v>84.321313126641286</v>
      </c>
      <c r="M47" s="37">
        <v>47852.236832926406</v>
      </c>
      <c r="N47" s="34">
        <v>5.7916666666666696</v>
      </c>
      <c r="O47" s="34">
        <v>6.493743538669607</v>
      </c>
      <c r="P47" s="34">
        <v>7.8100001215426662</v>
      </c>
    </row>
    <row r="48" spans="1:16" x14ac:dyDescent="0.2">
      <c r="A48" s="59">
        <v>3604</v>
      </c>
      <c r="B48" s="58" t="s">
        <v>502</v>
      </c>
      <c r="C48" s="58" t="s">
        <v>485</v>
      </c>
      <c r="D48" s="51" t="s">
        <v>596</v>
      </c>
      <c r="E48" s="51" t="s">
        <v>672</v>
      </c>
      <c r="F48" s="34">
        <v>6.6314947259292927</v>
      </c>
      <c r="G48" s="35">
        <v>81.400000000000006</v>
      </c>
      <c r="H48" s="35">
        <v>12.57151515708081</v>
      </c>
      <c r="I48" s="35">
        <v>87.42848484291919</v>
      </c>
      <c r="J48" s="35">
        <v>35.572993672687872</v>
      </c>
      <c r="K48" s="36">
        <v>14.980531347285867</v>
      </c>
      <c r="L48" s="36">
        <v>83.440190891171284</v>
      </c>
      <c r="M48" s="37">
        <v>44684.2023020579</v>
      </c>
      <c r="N48" s="34">
        <v>6.4166666666666696</v>
      </c>
      <c r="O48" s="34">
        <v>6.1427106819544122</v>
      </c>
      <c r="P48" s="34">
        <v>7.3351068291667945</v>
      </c>
    </row>
    <row r="49" spans="1:16" x14ac:dyDescent="0.2">
      <c r="A49" s="59">
        <v>3602</v>
      </c>
      <c r="B49" s="58" t="s">
        <v>515</v>
      </c>
      <c r="C49" s="58" t="s">
        <v>485</v>
      </c>
      <c r="D49" s="51" t="s">
        <v>596</v>
      </c>
      <c r="E49" s="51" t="s">
        <v>672</v>
      </c>
      <c r="F49" s="34">
        <v>6.4419205480165473</v>
      </c>
      <c r="G49" s="35">
        <v>79.3</v>
      </c>
      <c r="H49" s="35">
        <v>10.471764336773973</v>
      </c>
      <c r="I49" s="35">
        <v>89.528235663226027</v>
      </c>
      <c r="J49" s="35">
        <v>34.144849550491038</v>
      </c>
      <c r="K49" s="36">
        <v>15.000033857064501</v>
      </c>
      <c r="L49" s="36">
        <v>83.642991776963072</v>
      </c>
      <c r="M49" s="37">
        <v>46366.661318451341</v>
      </c>
      <c r="N49" s="34">
        <v>5.5416666666666661</v>
      </c>
      <c r="O49" s="34">
        <v>6.1927410168248702</v>
      </c>
      <c r="P49" s="34">
        <v>7.591353960558104</v>
      </c>
    </row>
    <row r="50" spans="1:16" x14ac:dyDescent="0.2">
      <c r="A50" s="59">
        <v>3609</v>
      </c>
      <c r="B50" s="58" t="s">
        <v>519</v>
      </c>
      <c r="C50" s="58" t="s">
        <v>485</v>
      </c>
      <c r="D50" s="51" t="s">
        <v>596</v>
      </c>
      <c r="E50" s="51" t="s">
        <v>672</v>
      </c>
      <c r="F50" s="34">
        <v>6.3897196883419722</v>
      </c>
      <c r="G50" s="35">
        <v>81.3</v>
      </c>
      <c r="H50" s="35">
        <v>13.738368549481933</v>
      </c>
      <c r="I50" s="35">
        <v>86.261631450518067</v>
      </c>
      <c r="J50" s="35">
        <v>34.830432209188984</v>
      </c>
      <c r="K50" s="36">
        <v>12.957474382754757</v>
      </c>
      <c r="L50" s="36">
        <v>81.87714513161157</v>
      </c>
      <c r="M50" s="37">
        <v>42423.025113358912</v>
      </c>
      <c r="N50" s="34">
        <v>6.3749999999999982</v>
      </c>
      <c r="O50" s="34">
        <v>5.8190726556914676</v>
      </c>
      <c r="P50" s="34">
        <v>6.9750864093344509</v>
      </c>
    </row>
    <row r="51" spans="1:16" x14ac:dyDescent="0.2">
      <c r="A51" s="59">
        <v>3601</v>
      </c>
      <c r="B51" s="58" t="s">
        <v>518</v>
      </c>
      <c r="C51" s="58" t="s">
        <v>485</v>
      </c>
      <c r="D51" s="51" t="s">
        <v>596</v>
      </c>
      <c r="E51" s="51" t="s">
        <v>672</v>
      </c>
      <c r="F51" s="34">
        <v>6.348052592893537</v>
      </c>
      <c r="G51" s="35">
        <v>79.2</v>
      </c>
      <c r="H51" s="35">
        <v>9.5744823396995145</v>
      </c>
      <c r="I51" s="35">
        <v>90.425517660300486</v>
      </c>
      <c r="J51" s="35">
        <v>32.309327711575229</v>
      </c>
      <c r="K51" s="36">
        <v>14.847560430922051</v>
      </c>
      <c r="L51" s="36">
        <v>80.436076421812899</v>
      </c>
      <c r="M51" s="37">
        <v>47135.103592605512</v>
      </c>
      <c r="N51" s="34">
        <v>5.5000000000000018</v>
      </c>
      <c r="O51" s="34">
        <v>5.8388443615668439</v>
      </c>
      <c r="P51" s="34">
        <v>7.7053134171137643</v>
      </c>
    </row>
    <row r="52" spans="1:16" x14ac:dyDescent="0.2">
      <c r="A52" s="59">
        <v>3409</v>
      </c>
      <c r="B52" s="58" t="s">
        <v>519</v>
      </c>
      <c r="C52" s="58" t="s">
        <v>493</v>
      </c>
      <c r="D52" s="51" t="s">
        <v>596</v>
      </c>
      <c r="E52" s="51" t="s">
        <v>672</v>
      </c>
      <c r="F52" s="34">
        <v>6.3474078088610577</v>
      </c>
      <c r="G52" s="35">
        <v>81.3</v>
      </c>
      <c r="H52" s="35">
        <v>15.0415088606496</v>
      </c>
      <c r="I52" s="35">
        <v>84.9584911393504</v>
      </c>
      <c r="J52" s="35">
        <v>34.303356520418021</v>
      </c>
      <c r="K52" s="36">
        <v>12.162910069561255</v>
      </c>
      <c r="L52" s="36">
        <v>81.023650171857525</v>
      </c>
      <c r="M52" s="37">
        <v>42859.748517614229</v>
      </c>
      <c r="N52" s="34">
        <v>6.3749999999999982</v>
      </c>
      <c r="O52" s="34">
        <v>5.6211305186233052</v>
      </c>
      <c r="P52" s="34">
        <v>7.0460929079598706</v>
      </c>
    </row>
    <row r="53" spans="1:16" x14ac:dyDescent="0.2">
      <c r="A53" s="59">
        <v>4207</v>
      </c>
      <c r="B53" s="58" t="s">
        <v>492</v>
      </c>
      <c r="C53" s="58" t="s">
        <v>521</v>
      </c>
      <c r="D53" s="51" t="s">
        <v>596</v>
      </c>
      <c r="E53" s="51" t="s">
        <v>672</v>
      </c>
      <c r="F53" s="34">
        <v>6.173377973504107</v>
      </c>
      <c r="G53" s="35">
        <v>78.400000000000006</v>
      </c>
      <c r="H53" s="35">
        <v>9.4468689785838791</v>
      </c>
      <c r="I53" s="35">
        <v>90.553131021416121</v>
      </c>
      <c r="J53" s="35">
        <v>39.912302888440266</v>
      </c>
      <c r="K53" s="36">
        <v>16.13544076191177</v>
      </c>
      <c r="L53" s="36">
        <v>80.999225277144561</v>
      </c>
      <c r="M53" s="37">
        <v>42946.854551796307</v>
      </c>
      <c r="N53" s="34">
        <v>5.1666666666666696</v>
      </c>
      <c r="O53" s="34">
        <v>6.2932984245050516</v>
      </c>
      <c r="P53" s="34">
        <v>7.0601688293406006</v>
      </c>
    </row>
    <row r="54" spans="1:16" x14ac:dyDescent="0.2">
      <c r="A54" s="59">
        <v>3406</v>
      </c>
      <c r="B54" s="58" t="s">
        <v>504</v>
      </c>
      <c r="C54" s="58" t="s">
        <v>493</v>
      </c>
      <c r="D54" s="51" t="s">
        <v>596</v>
      </c>
      <c r="E54" s="51" t="s">
        <v>672</v>
      </c>
      <c r="F54" s="34">
        <v>6.1272349546102296</v>
      </c>
      <c r="G54" s="35">
        <v>80.099999999999994</v>
      </c>
      <c r="H54" s="35">
        <v>13.432079204185612</v>
      </c>
      <c r="I54" s="35">
        <v>86.567920795814388</v>
      </c>
      <c r="J54" s="35">
        <v>33.782028157191732</v>
      </c>
      <c r="K54" s="36">
        <v>13.019694944107668</v>
      </c>
      <c r="L54" s="36">
        <v>79.819877431388221</v>
      </c>
      <c r="M54" s="37">
        <v>42049.543076386472</v>
      </c>
      <c r="N54" s="34">
        <v>5.8749999999999982</v>
      </c>
      <c r="O54" s="34">
        <v>5.5929248809563159</v>
      </c>
      <c r="P54" s="34">
        <v>6.9137799828743729</v>
      </c>
    </row>
    <row r="55" spans="1:16" x14ac:dyDescent="0.2">
      <c r="A55" s="59">
        <v>4206</v>
      </c>
      <c r="B55" s="58" t="s">
        <v>504</v>
      </c>
      <c r="C55" s="58" t="s">
        <v>521</v>
      </c>
      <c r="D55" s="51" t="s">
        <v>596</v>
      </c>
      <c r="E55" s="51" t="s">
        <v>672</v>
      </c>
      <c r="F55" s="34">
        <v>6.1247985945450196</v>
      </c>
      <c r="G55" s="35">
        <v>79.5</v>
      </c>
      <c r="H55" s="35">
        <v>10.214713896457766</v>
      </c>
      <c r="I55" s="35">
        <v>89.785286103542234</v>
      </c>
      <c r="J55" s="35">
        <v>38.315640326975476</v>
      </c>
      <c r="K55" s="36">
        <v>15.317929155313351</v>
      </c>
      <c r="L55" s="36">
        <v>78.731333810619091</v>
      </c>
      <c r="M55" s="37">
        <v>41445.767003836765</v>
      </c>
      <c r="N55" s="34">
        <v>5.625</v>
      </c>
      <c r="O55" s="34">
        <v>5.935885690540343</v>
      </c>
      <c r="P55" s="34">
        <v>6.813510093094715</v>
      </c>
    </row>
    <row r="56" spans="1:16" x14ac:dyDescent="0.2">
      <c r="A56" s="59">
        <v>4208</v>
      </c>
      <c r="B56" s="58" t="s">
        <v>488</v>
      </c>
      <c r="C56" s="58" t="s">
        <v>521</v>
      </c>
      <c r="D56" s="51" t="s">
        <v>596</v>
      </c>
      <c r="E56" s="51" t="s">
        <v>672</v>
      </c>
      <c r="F56" s="34">
        <v>6.0904615583190287</v>
      </c>
      <c r="G56" s="35">
        <v>78.8</v>
      </c>
      <c r="H56" s="35">
        <v>7.6259575607737133</v>
      </c>
      <c r="I56" s="35">
        <v>92.374042439226287</v>
      </c>
      <c r="J56" s="35">
        <v>33.684669510114006</v>
      </c>
      <c r="K56" s="36">
        <v>12.643011604718026</v>
      </c>
      <c r="L56" s="36">
        <v>82.07379285799027</v>
      </c>
      <c r="M56" s="37">
        <v>41926.6400418556</v>
      </c>
      <c r="N56" s="34">
        <v>5.3333333333333321</v>
      </c>
      <c r="O56" s="34">
        <v>6.0445648111000772</v>
      </c>
      <c r="P56" s="34">
        <v>6.8934865305236777</v>
      </c>
    </row>
    <row r="57" spans="1:16" x14ac:dyDescent="0.2">
      <c r="A57" s="59">
        <v>3403</v>
      </c>
      <c r="B57" s="58" t="s">
        <v>491</v>
      </c>
      <c r="C57" s="58" t="s">
        <v>493</v>
      </c>
      <c r="D57" s="51" t="s">
        <v>596</v>
      </c>
      <c r="E57" s="51" t="s">
        <v>672</v>
      </c>
      <c r="F57" s="34">
        <v>6.0847763011613658</v>
      </c>
      <c r="G57" s="35">
        <v>79.2</v>
      </c>
      <c r="H57" s="35">
        <v>9.6539676340233314</v>
      </c>
      <c r="I57" s="35">
        <v>90.346032365976669</v>
      </c>
      <c r="J57" s="35">
        <v>30.804564519689588</v>
      </c>
      <c r="K57" s="36">
        <v>10.174862877617212</v>
      </c>
      <c r="L57" s="36">
        <v>81.824665177400917</v>
      </c>
      <c r="M57" s="37">
        <v>42954.013951866065</v>
      </c>
      <c r="N57" s="34">
        <v>5.5000000000000018</v>
      </c>
      <c r="O57" s="34">
        <v>5.6930044190730023</v>
      </c>
      <c r="P57" s="34">
        <v>7.0613244844110925</v>
      </c>
    </row>
    <row r="58" spans="1:16" x14ac:dyDescent="0.2">
      <c r="A58" s="59">
        <v>3605</v>
      </c>
      <c r="B58" s="58" t="s">
        <v>497</v>
      </c>
      <c r="C58" s="58" t="s">
        <v>485</v>
      </c>
      <c r="D58" s="51" t="s">
        <v>596</v>
      </c>
      <c r="E58" s="51" t="s">
        <v>672</v>
      </c>
      <c r="F58" s="34">
        <v>6.0667267124709374</v>
      </c>
      <c r="G58" s="35">
        <v>81.7</v>
      </c>
      <c r="H58" s="35">
        <v>18.788465285729615</v>
      </c>
      <c r="I58" s="35">
        <v>81.211534714270385</v>
      </c>
      <c r="J58" s="35">
        <v>37.798718316427404</v>
      </c>
      <c r="K58" s="36">
        <v>15.859903709525927</v>
      </c>
      <c r="L58" s="36">
        <v>79.526918812369104</v>
      </c>
      <c r="M58" s="37">
        <v>36999.779560516217</v>
      </c>
      <c r="N58" s="34">
        <v>6.5416666666666679</v>
      </c>
      <c r="O58" s="34">
        <v>5.631713519791127</v>
      </c>
      <c r="P58" s="34">
        <v>6.0267999509550174</v>
      </c>
    </row>
    <row r="59" spans="1:16" x14ac:dyDescent="0.2">
      <c r="A59" s="59">
        <v>3613</v>
      </c>
      <c r="B59" s="58" t="s">
        <v>527</v>
      </c>
      <c r="C59" s="58" t="s">
        <v>485</v>
      </c>
      <c r="D59" s="51" t="s">
        <v>596</v>
      </c>
      <c r="E59" s="51" t="s">
        <v>672</v>
      </c>
      <c r="F59" s="34">
        <v>5.9250117077922697</v>
      </c>
      <c r="G59" s="35">
        <v>79</v>
      </c>
      <c r="H59" s="35">
        <v>14.786678809744828</v>
      </c>
      <c r="I59" s="35">
        <v>85.213321190255172</v>
      </c>
      <c r="J59" s="35">
        <v>27.879529572481914</v>
      </c>
      <c r="K59" s="36">
        <v>11.319114839658827</v>
      </c>
      <c r="L59" s="36">
        <v>80.826674812302059</v>
      </c>
      <c r="M59" s="37">
        <v>42993.390652249742</v>
      </c>
      <c r="N59" s="34">
        <v>5.4166666666666661</v>
      </c>
      <c r="O59" s="34">
        <v>5.2906913104844593</v>
      </c>
      <c r="P59" s="34">
        <v>7.0676771462256829</v>
      </c>
    </row>
    <row r="60" spans="1:16" x14ac:dyDescent="0.2">
      <c r="A60" s="59">
        <v>3404</v>
      </c>
      <c r="B60" s="58" t="s">
        <v>502</v>
      </c>
      <c r="C60" s="58" t="s">
        <v>493</v>
      </c>
      <c r="D60" s="51" t="s">
        <v>596</v>
      </c>
      <c r="E60" s="51" t="s">
        <v>672</v>
      </c>
      <c r="F60" s="34">
        <v>5.9139585060991022</v>
      </c>
      <c r="G60" s="35">
        <v>79.7</v>
      </c>
      <c r="H60" s="35">
        <v>12.823900821169502</v>
      </c>
      <c r="I60" s="35">
        <v>87.176099178830498</v>
      </c>
      <c r="J60" s="35">
        <v>28.995441888512495</v>
      </c>
      <c r="K60" s="36">
        <v>9.4421190784456304</v>
      </c>
      <c r="L60" s="36">
        <v>80.016043163262168</v>
      </c>
      <c r="M60" s="37">
        <v>41166.550401116154</v>
      </c>
      <c r="N60" s="34">
        <v>5.7083333333333339</v>
      </c>
      <c r="O60" s="34">
        <v>5.2668969426631946</v>
      </c>
      <c r="P60" s="34">
        <v>6.7666452423007764</v>
      </c>
    </row>
    <row r="61" spans="1:16" x14ac:dyDescent="0.2">
      <c r="A61" s="59">
        <v>3606</v>
      </c>
      <c r="B61" s="58" t="s">
        <v>504</v>
      </c>
      <c r="C61" s="58" t="s">
        <v>485</v>
      </c>
      <c r="D61" s="51" t="s">
        <v>596</v>
      </c>
      <c r="E61" s="51" t="s">
        <v>672</v>
      </c>
      <c r="F61" s="34">
        <v>5.6820788674124314</v>
      </c>
      <c r="G61" s="35">
        <v>81.900000000000006</v>
      </c>
      <c r="H61" s="35">
        <v>21.005426952262013</v>
      </c>
      <c r="I61" s="35">
        <v>78.994573047737987</v>
      </c>
      <c r="J61" s="35">
        <v>21.841561809624437</v>
      </c>
      <c r="K61" s="36">
        <v>7.0463932379214294</v>
      </c>
      <c r="L61" s="36">
        <v>80.098698078115319</v>
      </c>
      <c r="M61" s="37">
        <v>36510.553889082665</v>
      </c>
      <c r="N61" s="34">
        <v>6.6250000000000018</v>
      </c>
      <c r="O61" s="34">
        <v>4.4867185259601055</v>
      </c>
      <c r="P61" s="34">
        <v>5.9345180762771879</v>
      </c>
    </row>
    <row r="62" spans="1:16" x14ac:dyDescent="0.2">
      <c r="A62" s="59">
        <v>4213</v>
      </c>
      <c r="B62" s="58" t="s">
        <v>527</v>
      </c>
      <c r="C62" s="58" t="s">
        <v>521</v>
      </c>
      <c r="D62" s="51" t="s">
        <v>596</v>
      </c>
      <c r="E62" s="51" t="s">
        <v>672</v>
      </c>
      <c r="F62" s="34">
        <v>5.6586101596208378</v>
      </c>
      <c r="G62" s="35">
        <v>77</v>
      </c>
      <c r="H62" s="35">
        <v>11.13592353582419</v>
      </c>
      <c r="I62" s="35">
        <v>88.86407646417581</v>
      </c>
      <c r="J62" s="35">
        <v>32.107686434324243</v>
      </c>
      <c r="K62" s="36">
        <v>13.125031622425935</v>
      </c>
      <c r="L62" s="36">
        <v>80.764934825664412</v>
      </c>
      <c r="M62" s="37">
        <v>40639.141262643883</v>
      </c>
      <c r="N62" s="34">
        <v>4.583333333333333</v>
      </c>
      <c r="O62" s="34">
        <v>5.7152481525806227</v>
      </c>
      <c r="P62" s="34">
        <v>6.6772489929485559</v>
      </c>
    </row>
    <row r="63" spans="1:16" x14ac:dyDescent="0.2">
      <c r="A63" s="59">
        <v>3611</v>
      </c>
      <c r="B63" s="58" t="s">
        <v>495</v>
      </c>
      <c r="C63" s="58" t="s">
        <v>485</v>
      </c>
      <c r="D63" s="51" t="s">
        <v>596</v>
      </c>
      <c r="E63" s="51" t="s">
        <v>672</v>
      </c>
      <c r="F63" s="34">
        <v>5.6567293802727052</v>
      </c>
      <c r="G63" s="35">
        <v>80</v>
      </c>
      <c r="H63" s="35">
        <v>16.563837006164974</v>
      </c>
      <c r="I63" s="35">
        <v>83.436162993835026</v>
      </c>
      <c r="J63" s="35">
        <v>31.976254529879157</v>
      </c>
      <c r="K63" s="36">
        <v>12.682217848084818</v>
      </c>
      <c r="L63" s="36">
        <v>78.827984772875197</v>
      </c>
      <c r="M63" s="37">
        <v>36187.187652598535</v>
      </c>
      <c r="N63" s="34">
        <v>5.8333333333333339</v>
      </c>
      <c r="O63" s="34">
        <v>5.2640140901315622</v>
      </c>
      <c r="P63" s="34">
        <v>5.8728407173532187</v>
      </c>
    </row>
    <row r="64" spans="1:16" x14ac:dyDescent="0.2">
      <c r="A64" s="59">
        <v>3617</v>
      </c>
      <c r="B64" s="58" t="s">
        <v>487</v>
      </c>
      <c r="C64" s="58" t="s">
        <v>485</v>
      </c>
      <c r="D64" s="51" t="s">
        <v>596</v>
      </c>
      <c r="E64" s="51" t="s">
        <v>672</v>
      </c>
      <c r="F64" s="34">
        <v>5.6461046410692122</v>
      </c>
      <c r="G64" s="35">
        <v>79.5</v>
      </c>
      <c r="H64" s="35">
        <v>18.670653844590902</v>
      </c>
      <c r="I64" s="35">
        <v>81.329346155409098</v>
      </c>
      <c r="J64" s="35">
        <v>30.295620080269448</v>
      </c>
      <c r="K64" s="36">
        <v>13.154340597742035</v>
      </c>
      <c r="L64" s="36">
        <v>80.166693000474012</v>
      </c>
      <c r="M64" s="37">
        <v>37226.493896058601</v>
      </c>
      <c r="N64" s="34">
        <v>5.625</v>
      </c>
      <c r="O64" s="34">
        <v>5.2441621767685982</v>
      </c>
      <c r="P64" s="34">
        <v>6.069151746439041</v>
      </c>
    </row>
    <row r="65" spans="1:16" x14ac:dyDescent="0.2">
      <c r="A65" s="59">
        <v>3625</v>
      </c>
      <c r="B65" s="58" t="s">
        <v>536</v>
      </c>
      <c r="C65" s="58" t="s">
        <v>485</v>
      </c>
      <c r="D65" s="51" t="s">
        <v>596</v>
      </c>
      <c r="E65" s="51" t="s">
        <v>672</v>
      </c>
      <c r="F65" s="34">
        <v>5.5423009894143362</v>
      </c>
      <c r="G65" s="35">
        <v>78.900000000000006</v>
      </c>
      <c r="H65" s="35">
        <v>10.661465423872684</v>
      </c>
      <c r="I65" s="35">
        <v>89.338534576127316</v>
      </c>
      <c r="J65" s="35">
        <v>29.685119173243596</v>
      </c>
      <c r="K65" s="36">
        <v>11.956983062718733</v>
      </c>
      <c r="L65" s="36">
        <v>80.134057552293996</v>
      </c>
      <c r="M65" s="37">
        <v>35476.020579002441</v>
      </c>
      <c r="N65" s="34">
        <v>5.3750000000000018</v>
      </c>
      <c r="O65" s="34">
        <v>5.5166687045653182</v>
      </c>
      <c r="P65" s="34">
        <v>5.7352342636776896</v>
      </c>
    </row>
    <row r="66" spans="1:16" x14ac:dyDescent="0.2">
      <c r="A66" s="59">
        <v>4218</v>
      </c>
      <c r="B66" s="58" t="s">
        <v>482</v>
      </c>
      <c r="C66" s="58" t="s">
        <v>521</v>
      </c>
      <c r="D66" s="51" t="s">
        <v>596</v>
      </c>
      <c r="E66" s="51" t="s">
        <v>672</v>
      </c>
      <c r="F66" s="34">
        <v>5.4831928126570366</v>
      </c>
      <c r="G66" s="35">
        <v>77.8</v>
      </c>
      <c r="H66" s="35">
        <v>7.8813754393420226</v>
      </c>
      <c r="I66" s="35">
        <v>92.118624560657977</v>
      </c>
      <c r="J66" s="35">
        <v>31.962187812630027</v>
      </c>
      <c r="K66" s="36">
        <v>11.891450426283498</v>
      </c>
      <c r="L66" s="36">
        <v>80.00012142848469</v>
      </c>
      <c r="M66" s="37">
        <v>35845.922915940006</v>
      </c>
      <c r="N66" s="34">
        <v>4.9166666666666652</v>
      </c>
      <c r="O66" s="34">
        <v>5.7257629271382289</v>
      </c>
      <c r="P66" s="34">
        <v>5.8071488441662131</v>
      </c>
    </row>
    <row r="67" spans="1:16" x14ac:dyDescent="0.2">
      <c r="A67" s="59">
        <v>3615</v>
      </c>
      <c r="B67" s="58" t="s">
        <v>512</v>
      </c>
      <c r="C67" s="58" t="s">
        <v>485</v>
      </c>
      <c r="D67" s="51" t="s">
        <v>596</v>
      </c>
      <c r="E67" s="51" t="s">
        <v>672</v>
      </c>
      <c r="F67" s="34">
        <v>5.4627838855938906</v>
      </c>
      <c r="G67" s="35">
        <v>81.400000000000006</v>
      </c>
      <c r="H67" s="35">
        <v>27.105798262369831</v>
      </c>
      <c r="I67" s="35">
        <v>72.894201737630169</v>
      </c>
      <c r="J67" s="35">
        <v>33.950620209785896</v>
      </c>
      <c r="K67" s="36">
        <v>15.839404295254933</v>
      </c>
      <c r="L67" s="36">
        <v>77.013582956328548</v>
      </c>
      <c r="M67" s="37">
        <v>32467.879316358565</v>
      </c>
      <c r="N67" s="34">
        <v>6.4166666666666696</v>
      </c>
      <c r="O67" s="34">
        <v>4.8507512891658751</v>
      </c>
      <c r="P67" s="34">
        <v>5.1209337009491263</v>
      </c>
    </row>
    <row r="68" spans="1:16" x14ac:dyDescent="0.2">
      <c r="A68" s="59">
        <v>4215</v>
      </c>
      <c r="B68" s="58" t="s">
        <v>512</v>
      </c>
      <c r="C68" s="58" t="s">
        <v>521</v>
      </c>
      <c r="D68" s="51" t="s">
        <v>596</v>
      </c>
      <c r="E68" s="51" t="s">
        <v>672</v>
      </c>
      <c r="F68" s="34">
        <v>5.4422527228462316</v>
      </c>
      <c r="G68" s="35">
        <v>79.400000000000006</v>
      </c>
      <c r="H68" s="35">
        <v>13.086552036834959</v>
      </c>
      <c r="I68" s="35">
        <v>86.913447963165041</v>
      </c>
      <c r="J68" s="35">
        <v>26.554056872849596</v>
      </c>
      <c r="K68" s="36">
        <v>9.5901299191765261</v>
      </c>
      <c r="L68" s="36">
        <v>77.172496958342748</v>
      </c>
      <c r="M68" s="37">
        <v>36125.139518660624</v>
      </c>
      <c r="N68" s="34">
        <v>5.5833333333333357</v>
      </c>
      <c r="O68" s="34">
        <v>4.8824818899141551</v>
      </c>
      <c r="P68" s="34">
        <v>5.8609429452912032</v>
      </c>
    </row>
    <row r="69" spans="1:16" x14ac:dyDescent="0.2">
      <c r="A69" s="59">
        <v>4204</v>
      </c>
      <c r="B69" s="58" t="s">
        <v>502</v>
      </c>
      <c r="C69" s="58" t="s">
        <v>521</v>
      </c>
      <c r="D69" s="51" t="s">
        <v>596</v>
      </c>
      <c r="E69" s="51" t="s">
        <v>672</v>
      </c>
      <c r="F69" s="34">
        <v>5.4358520984170617</v>
      </c>
      <c r="G69" s="35">
        <v>77.599999999999994</v>
      </c>
      <c r="H69" s="35">
        <v>8.7308566891659183</v>
      </c>
      <c r="I69" s="35">
        <v>91.269143310834082</v>
      </c>
      <c r="J69" s="35">
        <v>31.412910727901274</v>
      </c>
      <c r="K69" s="36">
        <v>11.244537310478693</v>
      </c>
      <c r="L69" s="36">
        <v>81.777522203054119</v>
      </c>
      <c r="M69" s="37">
        <v>35144.301709103594</v>
      </c>
      <c r="N69" s="34">
        <v>4.8333333333333313</v>
      </c>
      <c r="O69" s="34">
        <v>5.8041204602559375</v>
      </c>
      <c r="P69" s="34">
        <v>5.6701025016619164</v>
      </c>
    </row>
    <row r="70" spans="1:16" x14ac:dyDescent="0.2">
      <c r="A70" s="59">
        <v>3408</v>
      </c>
      <c r="B70" s="58" t="s">
        <v>488</v>
      </c>
      <c r="C70" s="58" t="s">
        <v>493</v>
      </c>
      <c r="D70" s="51" t="s">
        <v>596</v>
      </c>
      <c r="E70" s="51" t="s">
        <v>672</v>
      </c>
      <c r="F70" s="34">
        <v>5.4198437446547283</v>
      </c>
      <c r="G70" s="35">
        <v>78.400000000000006</v>
      </c>
      <c r="H70" s="35">
        <v>20.653265247927848</v>
      </c>
      <c r="I70" s="35">
        <v>79.346734752072152</v>
      </c>
      <c r="J70" s="35">
        <v>31.183099739048547</v>
      </c>
      <c r="K70" s="36">
        <v>11.527392713967014</v>
      </c>
      <c r="L70" s="36">
        <v>78.17183282137205</v>
      </c>
      <c r="M70" s="37">
        <v>37715.719567492153</v>
      </c>
      <c r="N70" s="34">
        <v>5.1666666666666696</v>
      </c>
      <c r="O70" s="34">
        <v>4.9331941762298088</v>
      </c>
      <c r="P70" s="34">
        <v>6.1596703910677055</v>
      </c>
    </row>
    <row r="71" spans="1:16" x14ac:dyDescent="0.2">
      <c r="A71" s="59">
        <v>3626</v>
      </c>
      <c r="B71" s="58" t="s">
        <v>523</v>
      </c>
      <c r="C71" s="58" t="s">
        <v>485</v>
      </c>
      <c r="D71" s="51" t="s">
        <v>596</v>
      </c>
      <c r="E71" s="51" t="s">
        <v>672</v>
      </c>
      <c r="F71" s="34">
        <v>5.4076127927671029</v>
      </c>
      <c r="G71" s="35">
        <v>78.5</v>
      </c>
      <c r="H71" s="35">
        <v>9.8370878843931138</v>
      </c>
      <c r="I71" s="35">
        <v>90.162912115606886</v>
      </c>
      <c r="J71" s="35">
        <v>27.535640688408602</v>
      </c>
      <c r="K71" s="36">
        <v>11.685878996316953</v>
      </c>
      <c r="L71" s="36">
        <v>80.742729976676003</v>
      </c>
      <c r="M71" s="37">
        <v>34346.02860132543</v>
      </c>
      <c r="N71" s="34">
        <v>5.2083333333333339</v>
      </c>
      <c r="O71" s="34">
        <v>5.5036950619204266</v>
      </c>
      <c r="P71" s="34">
        <v>5.5108099830475474</v>
      </c>
    </row>
    <row r="72" spans="1:16" x14ac:dyDescent="0.2">
      <c r="A72" s="59">
        <v>3620</v>
      </c>
      <c r="B72" s="58" t="s">
        <v>543</v>
      </c>
      <c r="C72" s="58" t="s">
        <v>485</v>
      </c>
      <c r="D72" s="51" t="s">
        <v>596</v>
      </c>
      <c r="E72" s="51" t="s">
        <v>672</v>
      </c>
      <c r="F72" s="34">
        <v>5.3181753748131664</v>
      </c>
      <c r="G72" s="35">
        <v>78.7</v>
      </c>
      <c r="H72" s="35">
        <v>11.436154409871463</v>
      </c>
      <c r="I72" s="35">
        <v>88.563845590128537</v>
      </c>
      <c r="J72" s="35">
        <v>27.237836184339383</v>
      </c>
      <c r="K72" s="36">
        <v>11.931091700942559</v>
      </c>
      <c r="L72" s="36">
        <v>77.662069195461058</v>
      </c>
      <c r="M72" s="37">
        <v>34421.2023020579</v>
      </c>
      <c r="N72" s="34">
        <v>5.2916666666666679</v>
      </c>
      <c r="O72" s="34">
        <v>5.1368917603796147</v>
      </c>
      <c r="P72" s="34">
        <v>5.5259676973932166</v>
      </c>
    </row>
    <row r="73" spans="1:16" x14ac:dyDescent="0.2">
      <c r="A73" s="59">
        <v>3621</v>
      </c>
      <c r="B73" s="58" t="s">
        <v>533</v>
      </c>
      <c r="C73" s="58" t="s">
        <v>485</v>
      </c>
      <c r="D73" s="51" t="s">
        <v>596</v>
      </c>
      <c r="E73" s="51" t="s">
        <v>672</v>
      </c>
      <c r="F73" s="34">
        <v>5.2553620164286867</v>
      </c>
      <c r="G73" s="35">
        <v>78.2</v>
      </c>
      <c r="H73" s="35">
        <v>10.919790354841112</v>
      </c>
      <c r="I73" s="35">
        <v>89.080209645158888</v>
      </c>
      <c r="J73" s="35">
        <v>28.614388102822431</v>
      </c>
      <c r="K73" s="36">
        <v>13.33408956218979</v>
      </c>
      <c r="L73" s="36">
        <v>74.299790519047249</v>
      </c>
      <c r="M73" s="37">
        <v>35396.073944890129</v>
      </c>
      <c r="N73" s="34">
        <v>5.0833333333333339</v>
      </c>
      <c r="O73" s="34">
        <v>4.9631598029009938</v>
      </c>
      <c r="P73" s="34">
        <v>5.7195929130517307</v>
      </c>
    </row>
    <row r="74" spans="1:16" x14ac:dyDescent="0.2">
      <c r="A74" s="59">
        <v>3610</v>
      </c>
      <c r="B74" s="58" t="s">
        <v>490</v>
      </c>
      <c r="C74" s="58" t="s">
        <v>485</v>
      </c>
      <c r="D74" s="51" t="s">
        <v>596</v>
      </c>
      <c r="E74" s="51" t="s">
        <v>672</v>
      </c>
      <c r="F74" s="34">
        <v>5.1984947651488929</v>
      </c>
      <c r="G74" s="35">
        <v>80</v>
      </c>
      <c r="H74" s="35">
        <v>24.330562210089695</v>
      </c>
      <c r="I74" s="35">
        <v>75.669437789910305</v>
      </c>
      <c r="J74" s="35">
        <v>22.21479584556808</v>
      </c>
      <c r="K74" s="36">
        <v>8.9121526395762452</v>
      </c>
      <c r="L74" s="36">
        <v>76.15077068756905</v>
      </c>
      <c r="M74" s="37">
        <v>35294.649110568542</v>
      </c>
      <c r="N74" s="34">
        <v>5.8333333333333339</v>
      </c>
      <c r="O74" s="34">
        <v>4.0624524713582097</v>
      </c>
      <c r="P74" s="34">
        <v>5.6996984907551349</v>
      </c>
    </row>
    <row r="75" spans="1:16" x14ac:dyDescent="0.2">
      <c r="A75" s="59">
        <v>3607</v>
      </c>
      <c r="B75" s="58" t="s">
        <v>492</v>
      </c>
      <c r="C75" s="58" t="s">
        <v>485</v>
      </c>
      <c r="D75" s="51" t="s">
        <v>596</v>
      </c>
      <c r="E75" s="51" t="s">
        <v>672</v>
      </c>
      <c r="F75" s="34">
        <v>5.1007167005923257</v>
      </c>
      <c r="G75" s="35">
        <v>79.5</v>
      </c>
      <c r="H75" s="35">
        <v>23.167755806450899</v>
      </c>
      <c r="I75" s="35">
        <v>76.832244193549101</v>
      </c>
      <c r="J75" s="35">
        <v>22.090299995311526</v>
      </c>
      <c r="K75" s="36">
        <v>8.0090286599673597</v>
      </c>
      <c r="L75" s="36">
        <v>75.580118384783489</v>
      </c>
      <c r="M75" s="37">
        <v>35108.504708754794</v>
      </c>
      <c r="N75" s="34">
        <v>5.625</v>
      </c>
      <c r="O75" s="34">
        <v>4.0141129251653869</v>
      </c>
      <c r="P75" s="34">
        <v>5.6630371766115895</v>
      </c>
    </row>
    <row r="76" spans="1:16" x14ac:dyDescent="0.2">
      <c r="A76" s="59">
        <v>3629</v>
      </c>
      <c r="B76" s="58" t="s">
        <v>582</v>
      </c>
      <c r="C76" s="58" t="s">
        <v>485</v>
      </c>
      <c r="D76" s="51" t="s">
        <v>596</v>
      </c>
      <c r="E76" s="51" t="s">
        <v>672</v>
      </c>
      <c r="F76" s="34">
        <v>5.0810755892549748</v>
      </c>
      <c r="G76" s="35">
        <v>78.3</v>
      </c>
      <c r="H76" s="35">
        <v>10.75296862882999</v>
      </c>
      <c r="I76" s="35">
        <v>89.24703137117001</v>
      </c>
      <c r="J76" s="35">
        <v>28.689797790906997</v>
      </c>
      <c r="K76" s="36">
        <v>12.65419520408377</v>
      </c>
      <c r="L76" s="36">
        <v>77.922233604324234</v>
      </c>
      <c r="M76" s="37">
        <v>31131.457970003488</v>
      </c>
      <c r="N76" s="34">
        <v>5.1249999999999982</v>
      </c>
      <c r="O76" s="34">
        <v>5.2887026960507244</v>
      </c>
      <c r="P76" s="34">
        <v>4.8295240717142001</v>
      </c>
    </row>
    <row r="77" spans="1:16" x14ac:dyDescent="0.2">
      <c r="A77" s="59">
        <v>4219</v>
      </c>
      <c r="B77" s="58" t="s">
        <v>531</v>
      </c>
      <c r="C77" s="58" t="s">
        <v>521</v>
      </c>
      <c r="D77" s="51" t="s">
        <v>596</v>
      </c>
      <c r="E77" s="51" t="s">
        <v>672</v>
      </c>
      <c r="F77" s="34">
        <v>5.079063650151566</v>
      </c>
      <c r="G77" s="35">
        <v>78.900000000000006</v>
      </c>
      <c r="H77" s="35">
        <v>13.354021679116769</v>
      </c>
      <c r="I77" s="35">
        <v>86.645978320883231</v>
      </c>
      <c r="J77" s="35">
        <v>23.573584386845877</v>
      </c>
      <c r="K77" s="36">
        <v>8.5415807380152717</v>
      </c>
      <c r="L77" s="36">
        <v>76.227412575291424</v>
      </c>
      <c r="M77" s="37">
        <v>33128.930589466341</v>
      </c>
      <c r="N77" s="34">
        <v>5.3750000000000018</v>
      </c>
      <c r="O77" s="34">
        <v>4.6015186841243292</v>
      </c>
      <c r="P77" s="34">
        <v>5.2606722663303671</v>
      </c>
    </row>
    <row r="78" spans="1:16" x14ac:dyDescent="0.2">
      <c r="A78" s="59">
        <v>3622</v>
      </c>
      <c r="B78" s="58" t="s">
        <v>508</v>
      </c>
      <c r="C78" s="58" t="s">
        <v>485</v>
      </c>
      <c r="D78" s="51" t="s">
        <v>596</v>
      </c>
      <c r="E78" s="51" t="s">
        <v>672</v>
      </c>
      <c r="F78" s="34">
        <v>5.0200128318634585</v>
      </c>
      <c r="G78" s="35">
        <v>78.900000000000006</v>
      </c>
      <c r="H78" s="35">
        <v>13.440026713096572</v>
      </c>
      <c r="I78" s="35">
        <v>86.559973286903428</v>
      </c>
      <c r="J78" s="35">
        <v>26.613399480048656</v>
      </c>
      <c r="K78" s="36">
        <v>12.150165764304624</v>
      </c>
      <c r="L78" s="36">
        <v>78.451031753114151</v>
      </c>
      <c r="M78" s="37">
        <v>30031.296825950471</v>
      </c>
      <c r="N78" s="34">
        <v>5.3750000000000018</v>
      </c>
      <c r="O78" s="34">
        <v>5.1049539429556141</v>
      </c>
      <c r="P78" s="34">
        <v>4.5800845526347604</v>
      </c>
    </row>
    <row r="79" spans="1:16" x14ac:dyDescent="0.2">
      <c r="A79" s="59">
        <v>3401</v>
      </c>
      <c r="B79" s="58" t="s">
        <v>518</v>
      </c>
      <c r="C79" s="58" t="s">
        <v>493</v>
      </c>
      <c r="D79" s="51" t="s">
        <v>596</v>
      </c>
      <c r="E79" s="51" t="s">
        <v>672</v>
      </c>
      <c r="F79" s="34">
        <v>4.997326152828621</v>
      </c>
      <c r="G79" s="35">
        <v>76.7</v>
      </c>
      <c r="H79" s="35">
        <v>14.723940957866418</v>
      </c>
      <c r="I79" s="35">
        <v>85.276059042133582</v>
      </c>
      <c r="J79" s="35">
        <v>24.582275954492317</v>
      </c>
      <c r="K79" s="36">
        <v>7.0124414283406047</v>
      </c>
      <c r="L79" s="36">
        <v>77.356197282099345</v>
      </c>
      <c r="M79" s="37">
        <v>36374.525287757242</v>
      </c>
      <c r="N79" s="34">
        <v>4.4583333333333348</v>
      </c>
      <c r="O79" s="34">
        <v>4.6250056775000363</v>
      </c>
      <c r="P79" s="34">
        <v>5.9086394476524928</v>
      </c>
    </row>
    <row r="80" spans="1:16" x14ac:dyDescent="0.2">
      <c r="A80" s="59">
        <v>4216</v>
      </c>
      <c r="B80" s="58" t="s">
        <v>514</v>
      </c>
      <c r="C80" s="58" t="s">
        <v>521</v>
      </c>
      <c r="D80" s="51" t="s">
        <v>596</v>
      </c>
      <c r="E80" s="51" t="s">
        <v>672</v>
      </c>
      <c r="F80" s="34">
        <v>4.9791282316820435</v>
      </c>
      <c r="G80" s="35">
        <v>79.2</v>
      </c>
      <c r="H80" s="35">
        <v>18.58814160742935</v>
      </c>
      <c r="I80" s="35">
        <v>81.41185839257065</v>
      </c>
      <c r="J80" s="35">
        <v>26.117740745511821</v>
      </c>
      <c r="K80" s="36">
        <v>8.9491866824372579</v>
      </c>
      <c r="L80" s="36">
        <v>71.857979319795689</v>
      </c>
      <c r="M80" s="37">
        <v>33575.199860481342</v>
      </c>
      <c r="N80" s="34">
        <v>5.5000000000000018</v>
      </c>
      <c r="O80" s="34">
        <v>4.0839440669242757</v>
      </c>
      <c r="P80" s="34">
        <v>5.3534406281218523</v>
      </c>
    </row>
    <row r="81" spans="1:16" x14ac:dyDescent="0.2">
      <c r="A81" s="59">
        <v>3413</v>
      </c>
      <c r="B81" s="58" t="s">
        <v>527</v>
      </c>
      <c r="C81" s="58" t="s">
        <v>493</v>
      </c>
      <c r="D81" s="51" t="s">
        <v>596</v>
      </c>
      <c r="E81" s="51" t="s">
        <v>672</v>
      </c>
      <c r="F81" s="34">
        <v>4.912210561782433</v>
      </c>
      <c r="G81" s="35">
        <v>79</v>
      </c>
      <c r="H81" s="35">
        <v>26.586264445634029</v>
      </c>
      <c r="I81" s="35">
        <v>73.413735554365971</v>
      </c>
      <c r="J81" s="35">
        <v>26.420341002952707</v>
      </c>
      <c r="K81" s="36">
        <v>8.1813579562107446</v>
      </c>
      <c r="L81" s="36">
        <v>73.246698669769998</v>
      </c>
      <c r="M81" s="37">
        <v>34193.294733170565</v>
      </c>
      <c r="N81" s="34">
        <v>5.4166666666666661</v>
      </c>
      <c r="O81" s="34">
        <v>3.8400541056587674</v>
      </c>
      <c r="P81" s="34">
        <v>5.4799109130218664</v>
      </c>
    </row>
    <row r="82" spans="1:16" x14ac:dyDescent="0.2">
      <c r="A82" s="59">
        <v>4217</v>
      </c>
      <c r="B82" s="58" t="s">
        <v>487</v>
      </c>
      <c r="C82" s="58" t="s">
        <v>521</v>
      </c>
      <c r="D82" s="51" t="s">
        <v>596</v>
      </c>
      <c r="E82" s="51" t="s">
        <v>672</v>
      </c>
      <c r="F82" s="34">
        <v>4.8400942950753274</v>
      </c>
      <c r="G82" s="35">
        <v>77.7</v>
      </c>
      <c r="H82" s="35">
        <v>14.945029827889655</v>
      </c>
      <c r="I82" s="35">
        <v>85.054970172110345</v>
      </c>
      <c r="J82" s="35">
        <v>19.809147219492125</v>
      </c>
      <c r="K82" s="36">
        <v>6.9477269090992211</v>
      </c>
      <c r="L82" s="36">
        <v>75.721208359691104</v>
      </c>
      <c r="M82" s="37">
        <v>33805.493896058601</v>
      </c>
      <c r="N82" s="34">
        <v>4.8750000000000009</v>
      </c>
      <c r="O82" s="34">
        <v>4.2444510190493858</v>
      </c>
      <c r="P82" s="34">
        <v>5.4008318661765955</v>
      </c>
    </row>
    <row r="83" spans="1:16" x14ac:dyDescent="0.2">
      <c r="A83" s="59">
        <v>3402</v>
      </c>
      <c r="B83" s="58" t="s">
        <v>515</v>
      </c>
      <c r="C83" s="58" t="s">
        <v>493</v>
      </c>
      <c r="D83" s="51" t="s">
        <v>596</v>
      </c>
      <c r="E83" s="51" t="s">
        <v>672</v>
      </c>
      <c r="F83" s="34">
        <v>4.800271084324816</v>
      </c>
      <c r="G83" s="35">
        <v>75.7</v>
      </c>
      <c r="H83" s="35">
        <v>16.645236085265338</v>
      </c>
      <c r="I83" s="35">
        <v>83.354763914734662</v>
      </c>
      <c r="J83" s="35">
        <v>22.406190409373945</v>
      </c>
      <c r="K83" s="36">
        <v>6.7606391910511414</v>
      </c>
      <c r="L83" s="36">
        <v>77.804755398204918</v>
      </c>
      <c r="M83" s="37">
        <v>36249.235786536454</v>
      </c>
      <c r="N83" s="34">
        <v>4.0416666666666679</v>
      </c>
      <c r="O83" s="34">
        <v>4.4744284798678864</v>
      </c>
      <c r="P83" s="34">
        <v>5.8847181064398955</v>
      </c>
    </row>
    <row r="84" spans="1:16" x14ac:dyDescent="0.2">
      <c r="A84" s="59">
        <v>3410</v>
      </c>
      <c r="B84" s="58" t="s">
        <v>490</v>
      </c>
      <c r="C84" s="58" t="s">
        <v>493</v>
      </c>
      <c r="D84" s="51" t="s">
        <v>596</v>
      </c>
      <c r="E84" s="51" t="s">
        <v>672</v>
      </c>
      <c r="F84" s="34">
        <v>4.7998128748400362</v>
      </c>
      <c r="G84" s="35">
        <v>78</v>
      </c>
      <c r="H84" s="35">
        <v>21.27779447115384</v>
      </c>
      <c r="I84" s="35">
        <v>78.72220552884616</v>
      </c>
      <c r="J84" s="35">
        <v>21.516426282051281</v>
      </c>
      <c r="K84" s="36">
        <v>6.5870392628205128</v>
      </c>
      <c r="L84" s="36">
        <v>77.549251228899124</v>
      </c>
      <c r="M84" s="37">
        <v>32852.100453435647</v>
      </c>
      <c r="N84" s="34">
        <v>5</v>
      </c>
      <c r="O84" s="34">
        <v>4.1969426409492856</v>
      </c>
      <c r="P84" s="34">
        <v>5.2024959835708229</v>
      </c>
    </row>
    <row r="85" spans="1:16" x14ac:dyDescent="0.2">
      <c r="A85" s="59">
        <v>3627</v>
      </c>
      <c r="B85" s="58" t="s">
        <v>525</v>
      </c>
      <c r="C85" s="58" t="s">
        <v>485</v>
      </c>
      <c r="D85" s="51" t="s">
        <v>596</v>
      </c>
      <c r="E85" s="51" t="s">
        <v>672</v>
      </c>
      <c r="F85" s="34">
        <v>4.7961221532896623</v>
      </c>
      <c r="G85" s="35">
        <v>77.900000000000006</v>
      </c>
      <c r="H85" s="35">
        <v>13.754713004379283</v>
      </c>
      <c r="I85" s="35">
        <v>86.245286995620717</v>
      </c>
      <c r="J85" s="35">
        <v>21.973490082199483</v>
      </c>
      <c r="K85" s="36">
        <v>9.062082855202453</v>
      </c>
      <c r="L85" s="36">
        <v>76.955059195760072</v>
      </c>
      <c r="M85" s="37">
        <v>31111.173003139171</v>
      </c>
      <c r="N85" s="34">
        <v>4.9583333333333357</v>
      </c>
      <c r="O85" s="34">
        <v>4.6050279839210129</v>
      </c>
      <c r="P85" s="34">
        <v>4.8250051426146401</v>
      </c>
    </row>
    <row r="86" spans="1:16" x14ac:dyDescent="0.2">
      <c r="A86" s="59">
        <v>3612</v>
      </c>
      <c r="B86" s="58" t="s">
        <v>484</v>
      </c>
      <c r="C86" s="58" t="s">
        <v>485</v>
      </c>
      <c r="D86" s="51" t="s">
        <v>596</v>
      </c>
      <c r="E86" s="51" t="s">
        <v>672</v>
      </c>
      <c r="F86" s="34">
        <v>4.7035285282490547</v>
      </c>
      <c r="G86" s="35">
        <v>80.599999999999994</v>
      </c>
      <c r="H86" s="35">
        <v>32.853930851333018</v>
      </c>
      <c r="I86" s="35">
        <v>67.146069148666982</v>
      </c>
      <c r="J86" s="35">
        <v>22.001826677687784</v>
      </c>
      <c r="K86" s="36">
        <v>7.6144505146266761</v>
      </c>
      <c r="L86" s="36">
        <v>74.009298206774403</v>
      </c>
      <c r="M86" s="37">
        <v>30181.644227415418</v>
      </c>
      <c r="N86" s="34">
        <v>6.0833333333333304</v>
      </c>
      <c r="O86" s="34">
        <v>3.4125453808792781</v>
      </c>
      <c r="P86" s="34">
        <v>4.6147068705345564</v>
      </c>
    </row>
    <row r="87" spans="1:16" x14ac:dyDescent="0.2">
      <c r="A87" s="59">
        <v>4214</v>
      </c>
      <c r="B87" s="58" t="s">
        <v>501</v>
      </c>
      <c r="C87" s="58" t="s">
        <v>521</v>
      </c>
      <c r="D87" s="51" t="s">
        <v>596</v>
      </c>
      <c r="E87" s="51" t="s">
        <v>672</v>
      </c>
      <c r="F87" s="34">
        <v>4.6636365381345106</v>
      </c>
      <c r="G87" s="35">
        <v>77.3</v>
      </c>
      <c r="H87" s="35">
        <v>11.980167914339063</v>
      </c>
      <c r="I87" s="35">
        <v>88.019832085660937</v>
      </c>
      <c r="J87" s="35">
        <v>26.190314644633251</v>
      </c>
      <c r="K87" s="36">
        <v>10.59353019668745</v>
      </c>
      <c r="L87" s="36">
        <v>78.407844570951056</v>
      </c>
      <c r="M87" s="37">
        <v>28449.069410533659</v>
      </c>
      <c r="N87" s="34">
        <v>4.7083333333333321</v>
      </c>
      <c r="O87" s="34">
        <v>5.077735917797698</v>
      </c>
      <c r="P87" s="34">
        <v>4.2048403632725027</v>
      </c>
    </row>
    <row r="88" spans="1:16" x14ac:dyDescent="0.2">
      <c r="A88" s="59">
        <v>3624</v>
      </c>
      <c r="B88" s="58" t="s">
        <v>541</v>
      </c>
      <c r="C88" s="58" t="s">
        <v>485</v>
      </c>
      <c r="D88" s="51" t="s">
        <v>596</v>
      </c>
      <c r="E88" s="51" t="s">
        <v>672</v>
      </c>
      <c r="F88" s="34">
        <v>4.6620284987902645</v>
      </c>
      <c r="G88" s="35">
        <v>78.7</v>
      </c>
      <c r="H88" s="35">
        <v>13.220729495856105</v>
      </c>
      <c r="I88" s="35">
        <v>86.779270504143895</v>
      </c>
      <c r="J88" s="35">
        <v>22.862763772445007</v>
      </c>
      <c r="K88" s="36">
        <v>9.9804229979268584</v>
      </c>
      <c r="L88" s="36">
        <v>74.686742346996581</v>
      </c>
      <c r="M88" s="37">
        <v>28434.750610394141</v>
      </c>
      <c r="N88" s="34">
        <v>5.2916666666666679</v>
      </c>
      <c r="O88" s="34">
        <v>4.4930688008035489</v>
      </c>
      <c r="P88" s="34">
        <v>4.2013500289005785</v>
      </c>
    </row>
    <row r="89" spans="1:16" x14ac:dyDescent="0.2">
      <c r="A89" s="59">
        <v>3628</v>
      </c>
      <c r="B89" s="58" t="s">
        <v>534</v>
      </c>
      <c r="C89" s="58" t="s">
        <v>485</v>
      </c>
      <c r="D89" s="51" t="s">
        <v>596</v>
      </c>
      <c r="E89" s="51" t="s">
        <v>672</v>
      </c>
      <c r="F89" s="34">
        <v>4.621094226469344</v>
      </c>
      <c r="G89" s="35">
        <v>78.5</v>
      </c>
      <c r="H89" s="35">
        <v>16.553859371562083</v>
      </c>
      <c r="I89" s="35">
        <v>83.446140628437917</v>
      </c>
      <c r="J89" s="35">
        <v>23.426547782446068</v>
      </c>
      <c r="K89" s="36">
        <v>10.242238823171945</v>
      </c>
      <c r="L89" s="36">
        <v>76.936243513148142</v>
      </c>
      <c r="M89" s="37">
        <v>27857.225671433556</v>
      </c>
      <c r="N89" s="34">
        <v>5.2083333333333339</v>
      </c>
      <c r="O89" s="34">
        <v>4.5958612275277053</v>
      </c>
      <c r="P89" s="34">
        <v>4.0590881185469936</v>
      </c>
    </row>
    <row r="90" spans="1:16" x14ac:dyDescent="0.2">
      <c r="A90" s="59">
        <v>4202</v>
      </c>
      <c r="B90" s="58" t="s">
        <v>515</v>
      </c>
      <c r="C90" s="58" t="s">
        <v>521</v>
      </c>
      <c r="D90" s="51" t="s">
        <v>596</v>
      </c>
      <c r="E90" s="51" t="s">
        <v>672</v>
      </c>
      <c r="F90" s="34">
        <v>4.5122519991998109</v>
      </c>
      <c r="G90" s="35">
        <v>74.099999999999994</v>
      </c>
      <c r="H90" s="35">
        <v>18.30592158166165</v>
      </c>
      <c r="I90" s="35">
        <v>81.69407841833835</v>
      </c>
      <c r="J90" s="35">
        <v>29.157865957606493</v>
      </c>
      <c r="K90" s="36">
        <v>13.548981976862622</v>
      </c>
      <c r="L90" s="36">
        <v>76.638762108792847</v>
      </c>
      <c r="M90" s="37">
        <v>33175.466689919776</v>
      </c>
      <c r="N90" s="34">
        <v>3.3749999999999973</v>
      </c>
      <c r="O90" s="34">
        <v>4.8913518482637786</v>
      </c>
      <c r="P90" s="34">
        <v>5.2704041493356559</v>
      </c>
    </row>
    <row r="91" spans="1:16" x14ac:dyDescent="0.2">
      <c r="A91" s="59">
        <v>3623</v>
      </c>
      <c r="B91" s="58" t="s">
        <v>537</v>
      </c>
      <c r="C91" s="58" t="s">
        <v>485</v>
      </c>
      <c r="D91" s="51" t="s">
        <v>596</v>
      </c>
      <c r="E91" s="51" t="s">
        <v>672</v>
      </c>
      <c r="F91" s="34">
        <v>4.5056673999961099</v>
      </c>
      <c r="G91" s="35">
        <v>78.3</v>
      </c>
      <c r="H91" s="35">
        <v>14.201206441483706</v>
      </c>
      <c r="I91" s="35">
        <v>85.798793558516294</v>
      </c>
      <c r="J91" s="35">
        <v>19.287995372553212</v>
      </c>
      <c r="K91" s="36">
        <v>8.3760675451686453</v>
      </c>
      <c r="L91" s="36">
        <v>72.736742117591177</v>
      </c>
      <c r="M91" s="37">
        <v>29086.256016742242</v>
      </c>
      <c r="N91" s="34">
        <v>5.1249999999999982</v>
      </c>
      <c r="O91" s="34">
        <v>4.0335944577621259</v>
      </c>
      <c r="P91" s="34">
        <v>4.3584077422262055</v>
      </c>
    </row>
    <row r="92" spans="1:16" x14ac:dyDescent="0.2">
      <c r="A92" s="59">
        <v>4203</v>
      </c>
      <c r="B92" s="58" t="s">
        <v>491</v>
      </c>
      <c r="C92" s="58" t="s">
        <v>521</v>
      </c>
      <c r="D92" s="51" t="s">
        <v>596</v>
      </c>
      <c r="E92" s="51" t="s">
        <v>672</v>
      </c>
      <c r="F92" s="34">
        <v>4.4961385527836191</v>
      </c>
      <c r="G92" s="35">
        <v>77.7</v>
      </c>
      <c r="H92" s="35">
        <v>11.89300539817215</v>
      </c>
      <c r="I92" s="35">
        <v>88.10699460182785</v>
      </c>
      <c r="J92" s="35">
        <v>20.476362912566877</v>
      </c>
      <c r="K92" s="36">
        <v>6.3936325070205013</v>
      </c>
      <c r="L92" s="36">
        <v>76.45454182289258</v>
      </c>
      <c r="M92" s="37">
        <v>28259.345308685039</v>
      </c>
      <c r="N92" s="34">
        <v>4.8750000000000009</v>
      </c>
      <c r="O92" s="34">
        <v>4.4549654444018749</v>
      </c>
      <c r="P92" s="34">
        <v>4.1584502139489823</v>
      </c>
    </row>
    <row r="93" spans="1:16" x14ac:dyDescent="0.2">
      <c r="A93" s="59">
        <v>4210</v>
      </c>
      <c r="B93" s="58" t="s">
        <v>490</v>
      </c>
      <c r="C93" s="58" t="s">
        <v>521</v>
      </c>
      <c r="D93" s="51" t="s">
        <v>596</v>
      </c>
      <c r="E93" s="51" t="s">
        <v>672</v>
      </c>
      <c r="F93" s="34">
        <v>4.4736380250212937</v>
      </c>
      <c r="G93" s="35">
        <v>77.400000000000006</v>
      </c>
      <c r="H93" s="35">
        <v>12.990399513058875</v>
      </c>
      <c r="I93" s="35">
        <v>87.009600486941125</v>
      </c>
      <c r="J93" s="35">
        <v>20.383281688062567</v>
      </c>
      <c r="K93" s="36">
        <v>7.6783145196989828</v>
      </c>
      <c r="L93" s="36">
        <v>75.674262145039165</v>
      </c>
      <c r="M93" s="37">
        <v>28784.367980467388</v>
      </c>
      <c r="N93" s="34">
        <v>4.7500000000000027</v>
      </c>
      <c r="O93" s="34">
        <v>4.3848400573873398</v>
      </c>
      <c r="P93" s="34">
        <v>4.2860740176765386</v>
      </c>
    </row>
    <row r="94" spans="1:16" x14ac:dyDescent="0.2">
      <c r="A94" s="59">
        <v>4205</v>
      </c>
      <c r="B94" s="58" t="s">
        <v>497</v>
      </c>
      <c r="C94" s="58" t="s">
        <v>521</v>
      </c>
      <c r="D94" s="51" t="s">
        <v>596</v>
      </c>
      <c r="E94" s="51" t="s">
        <v>672</v>
      </c>
      <c r="F94" s="34">
        <v>4.3511492264093894</v>
      </c>
      <c r="G94" s="35">
        <v>78.099999999999994</v>
      </c>
      <c r="H94" s="35">
        <v>13.539065287192301</v>
      </c>
      <c r="I94" s="35">
        <v>86.460934712807699</v>
      </c>
      <c r="J94" s="35">
        <v>19.242103616966165</v>
      </c>
      <c r="K94" s="36">
        <v>7.4242861122378674</v>
      </c>
      <c r="L94" s="36">
        <v>76.241096451086619</v>
      </c>
      <c r="M94" s="37">
        <v>26296.476456226021</v>
      </c>
      <c r="N94" s="34">
        <v>5.0416666666666643</v>
      </c>
      <c r="O94" s="34">
        <v>4.3524299546690877</v>
      </c>
      <c r="P94" s="34">
        <v>3.6593510578924171</v>
      </c>
    </row>
    <row r="95" spans="1:16" x14ac:dyDescent="0.2">
      <c r="A95" s="59">
        <v>4212</v>
      </c>
      <c r="B95" s="58" t="s">
        <v>484</v>
      </c>
      <c r="C95" s="58" t="s">
        <v>521</v>
      </c>
      <c r="D95" s="51" t="s">
        <v>596</v>
      </c>
      <c r="E95" s="51" t="s">
        <v>672</v>
      </c>
      <c r="F95" s="34">
        <v>4.306010684930853</v>
      </c>
      <c r="G95" s="35">
        <v>77.7</v>
      </c>
      <c r="H95" s="35">
        <v>13.945807026252183</v>
      </c>
      <c r="I95" s="35">
        <v>86.054192973747817</v>
      </c>
      <c r="J95" s="35">
        <v>16.597236074836591</v>
      </c>
      <c r="K95" s="36">
        <v>5.9592787259409086</v>
      </c>
      <c r="L95" s="36">
        <v>76.869631126831734</v>
      </c>
      <c r="M95" s="37">
        <v>26957.5277293338</v>
      </c>
      <c r="N95" s="34">
        <v>4.8750000000000009</v>
      </c>
      <c r="O95" s="34">
        <v>4.211551881423194</v>
      </c>
      <c r="P95" s="34">
        <v>3.8314801733693651</v>
      </c>
    </row>
    <row r="96" spans="1:16" x14ac:dyDescent="0.2">
      <c r="A96" s="59">
        <v>4211</v>
      </c>
      <c r="B96" s="58" t="s">
        <v>495</v>
      </c>
      <c r="C96" s="58" t="s">
        <v>521</v>
      </c>
      <c r="D96" s="51" t="s">
        <v>596</v>
      </c>
      <c r="E96" s="51" t="s">
        <v>672</v>
      </c>
      <c r="F96" s="34">
        <v>4.2775912619359326</v>
      </c>
      <c r="G96" s="35">
        <v>77.099999999999994</v>
      </c>
      <c r="H96" s="35">
        <v>14.795902405012939</v>
      </c>
      <c r="I96" s="35">
        <v>85.204097594987061</v>
      </c>
      <c r="J96" s="35">
        <v>18.024635627801789</v>
      </c>
      <c r="K96" s="36">
        <v>6.3714294653192756</v>
      </c>
      <c r="L96" s="36">
        <v>74.403880060611854</v>
      </c>
      <c r="M96" s="37">
        <v>28376.282176491106</v>
      </c>
      <c r="N96" s="34">
        <v>4.6249999999999973</v>
      </c>
      <c r="O96" s="34">
        <v>4.0206942204821257</v>
      </c>
      <c r="P96" s="34">
        <v>4.1870795653256758</v>
      </c>
    </row>
    <row r="97" spans="1:16" x14ac:dyDescent="0.2">
      <c r="A97" s="59">
        <v>4209</v>
      </c>
      <c r="B97" s="58" t="s">
        <v>519</v>
      </c>
      <c r="C97" s="58" t="s">
        <v>521</v>
      </c>
      <c r="D97" s="51" t="s">
        <v>596</v>
      </c>
      <c r="E97" s="51" t="s">
        <v>672</v>
      </c>
      <c r="F97" s="34">
        <v>4.2042142015668853</v>
      </c>
      <c r="G97" s="35">
        <v>77.900000000000006</v>
      </c>
      <c r="H97" s="35">
        <v>16.911188109783907</v>
      </c>
      <c r="I97" s="35">
        <v>83.088811890216093</v>
      </c>
      <c r="J97" s="35">
        <v>15.00638278471779</v>
      </c>
      <c r="K97" s="36">
        <v>5.4397282757363001</v>
      </c>
      <c r="L97" s="36">
        <v>71.230353199579611</v>
      </c>
      <c r="M97" s="37">
        <v>28451.45587722358</v>
      </c>
      <c r="N97" s="34">
        <v>4.9583333333333357</v>
      </c>
      <c r="O97" s="34">
        <v>3.4488873564976852</v>
      </c>
      <c r="P97" s="34">
        <v>4.2054219148696337</v>
      </c>
    </row>
    <row r="98" spans="1:16" x14ac:dyDescent="0.2">
      <c r="A98" s="59">
        <v>4201</v>
      </c>
      <c r="B98" s="58" t="s">
        <v>518</v>
      </c>
      <c r="C98" s="58" t="s">
        <v>521</v>
      </c>
      <c r="D98" s="51" t="s">
        <v>596</v>
      </c>
      <c r="E98" s="51" t="s">
        <v>672</v>
      </c>
      <c r="F98" s="34">
        <v>3.5766914363825109</v>
      </c>
      <c r="G98" s="35">
        <v>74.3</v>
      </c>
      <c r="H98" s="35">
        <v>26.622413016402987</v>
      </c>
      <c r="I98" s="35">
        <v>73.377586983597013</v>
      </c>
      <c r="J98" s="35">
        <v>16.93828338235684</v>
      </c>
      <c r="K98" s="36">
        <v>7.5268304316718337</v>
      </c>
      <c r="L98" s="36">
        <v>72.079767996292532</v>
      </c>
      <c r="M98" s="37">
        <v>27600.68050226718</v>
      </c>
      <c r="N98" s="34">
        <v>3.4583333333333321</v>
      </c>
      <c r="O98" s="34">
        <v>3.2767963525572563</v>
      </c>
      <c r="P98" s="34">
        <v>3.9949446232569432</v>
      </c>
    </row>
    <row r="99" spans="1:16" x14ac:dyDescent="0.2">
      <c r="A99" s="59">
        <v>3616</v>
      </c>
      <c r="B99" s="58" t="s">
        <v>514</v>
      </c>
      <c r="C99" s="58" t="s">
        <v>485</v>
      </c>
      <c r="D99" s="51" t="s">
        <v>596</v>
      </c>
      <c r="E99" s="51" t="s">
        <v>672</v>
      </c>
      <c r="F99" s="34">
        <v>3.3235102158833421</v>
      </c>
      <c r="G99" s="35">
        <v>77.599999999999994</v>
      </c>
      <c r="H99" s="35">
        <v>42.64667980279183</v>
      </c>
      <c r="I99" s="35">
        <v>57.35332019720817</v>
      </c>
      <c r="J99" s="35">
        <v>8.6897962237797124</v>
      </c>
      <c r="K99" s="36">
        <v>2.5055634538586675</v>
      </c>
      <c r="L99" s="36">
        <v>77.227471794651805</v>
      </c>
      <c r="M99" s="37">
        <v>22806.268922218347</v>
      </c>
      <c r="N99" s="34">
        <v>4.8333333333333313</v>
      </c>
      <c r="O99" s="34">
        <v>2.4650973717060505</v>
      </c>
      <c r="P99" s="34">
        <v>2.6720999426106449</v>
      </c>
    </row>
    <row r="100" spans="1:16" s="38" customFormat="1" x14ac:dyDescent="0.2">
      <c r="A100" s="59"/>
      <c r="B100" s="60" t="s">
        <v>616</v>
      </c>
      <c r="C100" s="60"/>
      <c r="D100" s="57"/>
      <c r="E100" s="57"/>
      <c r="F100" s="29">
        <v>5.3137417715069839</v>
      </c>
      <c r="G100" s="30">
        <v>79.270579750008778</v>
      </c>
      <c r="H100" s="30">
        <v>17.779277026952187</v>
      </c>
      <c r="I100" s="30">
        <v>82.220722973047813</v>
      </c>
      <c r="J100" s="30">
        <v>29.394841782172911</v>
      </c>
      <c r="K100" s="31">
        <v>10.507431458557937</v>
      </c>
      <c r="L100" s="31">
        <v>76.661459073239399</v>
      </c>
      <c r="M100" s="32">
        <v>34888.949773282176</v>
      </c>
      <c r="N100" s="29">
        <v>5.5294082291703237</v>
      </c>
      <c r="O100" s="29">
        <v>4.7922721244129622</v>
      </c>
      <c r="P100" s="29">
        <v>5.6195449609376658</v>
      </c>
    </row>
    <row r="101" spans="1:16" x14ac:dyDescent="0.2">
      <c r="A101" s="59">
        <v>614</v>
      </c>
      <c r="B101" s="58" t="s">
        <v>501</v>
      </c>
      <c r="C101" s="58" t="s">
        <v>483</v>
      </c>
      <c r="D101" s="51" t="s">
        <v>592</v>
      </c>
      <c r="E101" s="51" t="s">
        <v>673</v>
      </c>
      <c r="F101" s="34">
        <v>7.7436351310558642</v>
      </c>
      <c r="G101" s="35">
        <v>82.1</v>
      </c>
      <c r="H101" s="35">
        <v>9.3769712651192378</v>
      </c>
      <c r="I101" s="35">
        <v>90.623028734880762</v>
      </c>
      <c r="J101" s="35">
        <v>56.298987730272444</v>
      </c>
      <c r="K101" s="36">
        <v>27.895795628407782</v>
      </c>
      <c r="L101" s="36">
        <v>82.398747476412183</v>
      </c>
      <c r="M101" s="37">
        <v>55531.886641088247</v>
      </c>
      <c r="N101" s="34">
        <v>6.7083333333333304</v>
      </c>
      <c r="O101" s="34">
        <v>7.6806723606419647</v>
      </c>
      <c r="P101" s="34">
        <v>8.8418996991922967</v>
      </c>
    </row>
    <row r="102" spans="1:16" x14ac:dyDescent="0.2">
      <c r="A102" s="59">
        <v>648</v>
      </c>
      <c r="B102" s="58" t="s">
        <v>507</v>
      </c>
      <c r="C102" s="58" t="s">
        <v>483</v>
      </c>
      <c r="D102" s="51" t="s">
        <v>592</v>
      </c>
      <c r="E102" s="51" t="s">
        <v>673</v>
      </c>
      <c r="F102" s="34">
        <v>7.5329844063370857</v>
      </c>
      <c r="G102" s="35">
        <v>81.599999999999994</v>
      </c>
      <c r="H102" s="35">
        <v>6.188562276320269</v>
      </c>
      <c r="I102" s="35">
        <v>93.811437723679731</v>
      </c>
      <c r="J102" s="35">
        <v>51.876211486075199</v>
      </c>
      <c r="K102" s="36">
        <v>20.468664332554816</v>
      </c>
      <c r="L102" s="36">
        <v>82.842387248822973</v>
      </c>
      <c r="M102" s="37">
        <v>54887.540634809906</v>
      </c>
      <c r="N102" s="34">
        <v>6.4999999999999982</v>
      </c>
      <c r="O102" s="34">
        <v>7.3379682763715088</v>
      </c>
      <c r="P102" s="34">
        <v>8.7609849426397517</v>
      </c>
    </row>
    <row r="103" spans="1:16" x14ac:dyDescent="0.2">
      <c r="A103" s="59">
        <v>630</v>
      </c>
      <c r="B103" s="58" t="s">
        <v>526</v>
      </c>
      <c r="C103" s="58" t="s">
        <v>483</v>
      </c>
      <c r="D103" s="51" t="s">
        <v>592</v>
      </c>
      <c r="E103" s="51" t="s">
        <v>673</v>
      </c>
      <c r="F103" s="34">
        <v>7.4453080853424067</v>
      </c>
      <c r="G103" s="35">
        <v>79.900000000000006</v>
      </c>
      <c r="H103" s="35">
        <v>5.0551555179622341</v>
      </c>
      <c r="I103" s="35">
        <v>94.944844482037766</v>
      </c>
      <c r="J103" s="35">
        <v>56.708944528932001</v>
      </c>
      <c r="K103" s="36">
        <v>23.955288311938748</v>
      </c>
      <c r="L103" s="36">
        <v>84.498420090902499</v>
      </c>
      <c r="M103" s="37">
        <v>53848.234391349848</v>
      </c>
      <c r="N103" s="34">
        <v>5.7916666666666696</v>
      </c>
      <c r="O103" s="34">
        <v>7.9158085245961711</v>
      </c>
      <c r="P103" s="34">
        <v>8.6284490647643768</v>
      </c>
    </row>
    <row r="104" spans="1:16" x14ac:dyDescent="0.2">
      <c r="A104" s="59">
        <v>612</v>
      </c>
      <c r="B104" s="58" t="s">
        <v>484</v>
      </c>
      <c r="C104" s="58" t="s">
        <v>483</v>
      </c>
      <c r="D104" s="51" t="s">
        <v>592</v>
      </c>
      <c r="E104" s="51" t="s">
        <v>673</v>
      </c>
      <c r="F104" s="34">
        <v>7.1542277302935133</v>
      </c>
      <c r="G104" s="35">
        <v>81.7</v>
      </c>
      <c r="H104" s="35">
        <v>10.509322132983172</v>
      </c>
      <c r="I104" s="35">
        <v>89.490677867016828</v>
      </c>
      <c r="J104" s="35">
        <v>45.576146491945998</v>
      </c>
      <c r="K104" s="36">
        <v>15.795236853229245</v>
      </c>
      <c r="L104" s="36">
        <v>84.32410286719815</v>
      </c>
      <c r="M104" s="37">
        <v>50052.559121032442</v>
      </c>
      <c r="N104" s="34">
        <v>6.5416666666666679</v>
      </c>
      <c r="O104" s="34">
        <v>6.7993395015448685</v>
      </c>
      <c r="P104" s="34">
        <v>8.1216770226690045</v>
      </c>
    </row>
    <row r="105" spans="1:16" x14ac:dyDescent="0.2">
      <c r="A105" s="59">
        <v>615</v>
      </c>
      <c r="B105" s="58" t="s">
        <v>512</v>
      </c>
      <c r="C105" s="58" t="s">
        <v>483</v>
      </c>
      <c r="D105" s="51" t="s">
        <v>592</v>
      </c>
      <c r="E105" s="51" t="s">
        <v>673</v>
      </c>
      <c r="F105" s="34">
        <v>7.1334126590972566</v>
      </c>
      <c r="G105" s="35">
        <v>82.4</v>
      </c>
      <c r="H105" s="35">
        <v>12.546593923387888</v>
      </c>
      <c r="I105" s="35">
        <v>87.453406076612112</v>
      </c>
      <c r="J105" s="35">
        <v>43.805817145637143</v>
      </c>
      <c r="K105" s="36">
        <v>17.405566945824791</v>
      </c>
      <c r="L105" s="36">
        <v>81.305789050921476</v>
      </c>
      <c r="M105" s="37">
        <v>50276.886989884901</v>
      </c>
      <c r="N105" s="34">
        <v>6.8333333333333357</v>
      </c>
      <c r="O105" s="34">
        <v>6.4142245520021612</v>
      </c>
      <c r="P105" s="34">
        <v>8.1526800919562739</v>
      </c>
    </row>
    <row r="106" spans="1:16" x14ac:dyDescent="0.2">
      <c r="A106" s="59">
        <v>642</v>
      </c>
      <c r="B106" s="58" t="s">
        <v>548</v>
      </c>
      <c r="C106" s="58" t="s">
        <v>483</v>
      </c>
      <c r="D106" s="51" t="s">
        <v>592</v>
      </c>
      <c r="E106" s="51" t="s">
        <v>673</v>
      </c>
      <c r="F106" s="34">
        <v>6.8626545240487857</v>
      </c>
      <c r="G106" s="35">
        <v>80.099999999999994</v>
      </c>
      <c r="H106" s="35">
        <v>8.7166949996098708</v>
      </c>
      <c r="I106" s="35">
        <v>91.283305000390129</v>
      </c>
      <c r="J106" s="35">
        <v>40.389221344518347</v>
      </c>
      <c r="K106" s="36">
        <v>14.039347719690648</v>
      </c>
      <c r="L106" s="36">
        <v>85.187925979694384</v>
      </c>
      <c r="M106" s="37">
        <v>49611.062783397283</v>
      </c>
      <c r="N106" s="34">
        <v>5.8749999999999982</v>
      </c>
      <c r="O106" s="34">
        <v>6.6527111628419648</v>
      </c>
      <c r="P106" s="34">
        <v>8.060252409304395</v>
      </c>
    </row>
    <row r="107" spans="1:16" x14ac:dyDescent="0.2">
      <c r="A107" s="59">
        <v>646</v>
      </c>
      <c r="B107" s="58" t="s">
        <v>580</v>
      </c>
      <c r="C107" s="58" t="s">
        <v>483</v>
      </c>
      <c r="D107" s="51" t="s">
        <v>592</v>
      </c>
      <c r="E107" s="51" t="s">
        <v>673</v>
      </c>
      <c r="F107" s="34">
        <v>6.7389902995500863</v>
      </c>
      <c r="G107" s="35">
        <v>81.2</v>
      </c>
      <c r="H107" s="35">
        <v>12.39728419182164</v>
      </c>
      <c r="I107" s="35">
        <v>87.60271580817836</v>
      </c>
      <c r="J107" s="35">
        <v>39.610840247357785</v>
      </c>
      <c r="K107" s="36">
        <v>15.426267841277278</v>
      </c>
      <c r="L107" s="36">
        <v>83.257913400841289</v>
      </c>
      <c r="M107" s="37">
        <v>46099.37704918033</v>
      </c>
      <c r="N107" s="34">
        <v>6.3333333333333339</v>
      </c>
      <c r="O107" s="34">
        <v>6.3323648780337347</v>
      </c>
      <c r="P107" s="34">
        <v>7.5512726872831903</v>
      </c>
    </row>
    <row r="108" spans="1:16" x14ac:dyDescent="0.2">
      <c r="A108" s="59">
        <v>608</v>
      </c>
      <c r="B108" s="58" t="s">
        <v>488</v>
      </c>
      <c r="C108" s="58" t="s">
        <v>483</v>
      </c>
      <c r="D108" s="51" t="s">
        <v>592</v>
      </c>
      <c r="E108" s="51" t="s">
        <v>673</v>
      </c>
      <c r="F108" s="34">
        <v>6.6267888492947895</v>
      </c>
      <c r="G108" s="35">
        <v>80.8</v>
      </c>
      <c r="H108" s="35">
        <v>16.276834002634089</v>
      </c>
      <c r="I108" s="35">
        <v>83.723165997365911</v>
      </c>
      <c r="J108" s="35">
        <v>48.950351032620063</v>
      </c>
      <c r="K108" s="36">
        <v>18.207782857709461</v>
      </c>
      <c r="L108" s="36">
        <v>78.005374626501052</v>
      </c>
      <c r="M108" s="37">
        <v>45860.730380188354</v>
      </c>
      <c r="N108" s="34">
        <v>6.1666666666666661</v>
      </c>
      <c r="O108" s="34">
        <v>6.1984109118183088</v>
      </c>
      <c r="P108" s="34">
        <v>7.5152889693993927</v>
      </c>
    </row>
    <row r="109" spans="1:16" x14ac:dyDescent="0.2">
      <c r="A109" s="59">
        <v>636</v>
      </c>
      <c r="B109" s="58" t="s">
        <v>575</v>
      </c>
      <c r="C109" s="58" t="s">
        <v>483</v>
      </c>
      <c r="D109" s="51" t="s">
        <v>592</v>
      </c>
      <c r="E109" s="51" t="s">
        <v>673</v>
      </c>
      <c r="F109" s="34">
        <v>6.5723959047783183</v>
      </c>
      <c r="G109" s="35">
        <v>79.900000000000006</v>
      </c>
      <c r="H109" s="35">
        <v>13.898218384228628</v>
      </c>
      <c r="I109" s="35">
        <v>86.101781615771372</v>
      </c>
      <c r="J109" s="35">
        <v>41.901736295737905</v>
      </c>
      <c r="K109" s="36">
        <v>15.213396781380197</v>
      </c>
      <c r="L109" s="36">
        <v>83.196986194488275</v>
      </c>
      <c r="M109" s="37">
        <v>46246.144750610394</v>
      </c>
      <c r="N109" s="34">
        <v>5.7916666666666696</v>
      </c>
      <c r="O109" s="34">
        <v>6.3522107667780983</v>
      </c>
      <c r="P109" s="34">
        <v>7.5733102808901887</v>
      </c>
    </row>
    <row r="110" spans="1:16" x14ac:dyDescent="0.2">
      <c r="A110" s="59">
        <v>5308</v>
      </c>
      <c r="B110" s="58" t="s">
        <v>488</v>
      </c>
      <c r="C110" s="58" t="s">
        <v>506</v>
      </c>
      <c r="D110" s="51" t="s">
        <v>592</v>
      </c>
      <c r="E110" s="51" t="s">
        <v>673</v>
      </c>
      <c r="F110" s="34">
        <v>6.5177029035385843</v>
      </c>
      <c r="G110" s="35">
        <v>80.3</v>
      </c>
      <c r="H110" s="35">
        <v>6.4349588974398273</v>
      </c>
      <c r="I110" s="35">
        <v>93.565041102560173</v>
      </c>
      <c r="J110" s="35">
        <v>40.79993116344275</v>
      </c>
      <c r="K110" s="36">
        <v>14.005091386825775</v>
      </c>
      <c r="L110" s="36">
        <v>77.826370325591071</v>
      </c>
      <c r="M110" s="37">
        <v>45925.164980816182</v>
      </c>
      <c r="N110" s="34">
        <v>5.9583333333333321</v>
      </c>
      <c r="O110" s="34">
        <v>6.0697523838328049</v>
      </c>
      <c r="P110" s="34">
        <v>7.5250229934496158</v>
      </c>
    </row>
    <row r="111" spans="1:16" x14ac:dyDescent="0.2">
      <c r="A111" s="59">
        <v>610</v>
      </c>
      <c r="B111" s="58" t="s">
        <v>490</v>
      </c>
      <c r="C111" s="58" t="s">
        <v>483</v>
      </c>
      <c r="D111" s="51" t="s">
        <v>592</v>
      </c>
      <c r="E111" s="51" t="s">
        <v>673</v>
      </c>
      <c r="F111" s="34">
        <v>6.5172413186685318</v>
      </c>
      <c r="G111" s="35">
        <v>80</v>
      </c>
      <c r="H111" s="35">
        <v>9.6836640817081303</v>
      </c>
      <c r="I111" s="35">
        <v>90.31633591829187</v>
      </c>
      <c r="J111" s="35">
        <v>39.371802569130708</v>
      </c>
      <c r="K111" s="36">
        <v>15.151798779583011</v>
      </c>
      <c r="L111" s="36">
        <v>79.340849168106189</v>
      </c>
      <c r="M111" s="37">
        <v>46836.795256365542</v>
      </c>
      <c r="N111" s="34">
        <v>5.8333333333333339</v>
      </c>
      <c r="O111" s="34">
        <v>6.0570939580357592</v>
      </c>
      <c r="P111" s="34">
        <v>7.6612966646365006</v>
      </c>
    </row>
    <row r="112" spans="1:16" x14ac:dyDescent="0.2">
      <c r="A112" s="59">
        <v>650</v>
      </c>
      <c r="B112" s="58" t="s">
        <v>563</v>
      </c>
      <c r="C112" s="58" t="s">
        <v>483</v>
      </c>
      <c r="D112" s="51" t="s">
        <v>592</v>
      </c>
      <c r="E112" s="51" t="s">
        <v>673</v>
      </c>
      <c r="F112" s="34">
        <v>6.5166578396039982</v>
      </c>
      <c r="G112" s="35">
        <v>80.099999999999994</v>
      </c>
      <c r="H112" s="35">
        <v>11.046789158038166</v>
      </c>
      <c r="I112" s="35">
        <v>88.953210841961834</v>
      </c>
      <c r="J112" s="35">
        <v>44.390465114260671</v>
      </c>
      <c r="K112" s="36">
        <v>18.585910309931521</v>
      </c>
      <c r="L112" s="36">
        <v>81.177822024812372</v>
      </c>
      <c r="M112" s="37">
        <v>43368.065922567148</v>
      </c>
      <c r="N112" s="34">
        <v>5.8749999999999982</v>
      </c>
      <c r="O112" s="34">
        <v>6.5471392649858027</v>
      </c>
      <c r="P112" s="34">
        <v>7.1278342538261921</v>
      </c>
    </row>
    <row r="113" spans="1:16" x14ac:dyDescent="0.2">
      <c r="A113" s="59">
        <v>613</v>
      </c>
      <c r="B113" s="58" t="s">
        <v>527</v>
      </c>
      <c r="C113" s="58" t="s">
        <v>483</v>
      </c>
      <c r="D113" s="51" t="s">
        <v>592</v>
      </c>
      <c r="E113" s="51" t="s">
        <v>673</v>
      </c>
      <c r="F113" s="34">
        <v>6.5052205638095542</v>
      </c>
      <c r="G113" s="35">
        <v>80.2</v>
      </c>
      <c r="H113" s="35">
        <v>14.162541037895423</v>
      </c>
      <c r="I113" s="35">
        <v>85.837458962104577</v>
      </c>
      <c r="J113" s="35">
        <v>35.871528158309786</v>
      </c>
      <c r="K113" s="36">
        <v>13.233619387516857</v>
      </c>
      <c r="L113" s="36">
        <v>80.55339028153341</v>
      </c>
      <c r="M113" s="37">
        <v>48242.424136728288</v>
      </c>
      <c r="N113" s="34">
        <v>5.9166666666666679</v>
      </c>
      <c r="O113" s="34">
        <v>5.732692697006474</v>
      </c>
      <c r="P113" s="34">
        <v>7.8663023277555189</v>
      </c>
    </row>
    <row r="114" spans="1:16" x14ac:dyDescent="0.2">
      <c r="A114" s="59">
        <v>624</v>
      </c>
      <c r="B114" s="58" t="s">
        <v>541</v>
      </c>
      <c r="C114" s="58" t="s">
        <v>483</v>
      </c>
      <c r="D114" s="51" t="s">
        <v>592</v>
      </c>
      <c r="E114" s="51" t="s">
        <v>673</v>
      </c>
      <c r="F114" s="34">
        <v>6.4519734497189765</v>
      </c>
      <c r="G114" s="35">
        <v>81</v>
      </c>
      <c r="H114" s="35">
        <v>11.211305174180453</v>
      </c>
      <c r="I114" s="35">
        <v>88.788694825819547</v>
      </c>
      <c r="J114" s="35">
        <v>33.970821609388757</v>
      </c>
      <c r="K114" s="36">
        <v>12.709259341011695</v>
      </c>
      <c r="L114" s="36">
        <v>83.372819406898927</v>
      </c>
      <c r="M114" s="37">
        <v>43078.110219741895</v>
      </c>
      <c r="N114" s="34">
        <v>6.25</v>
      </c>
      <c r="O114" s="34">
        <v>6.0245950573779297</v>
      </c>
      <c r="P114" s="34">
        <v>7.0813252917789979</v>
      </c>
    </row>
    <row r="115" spans="1:16" x14ac:dyDescent="0.2">
      <c r="A115" s="59">
        <v>606</v>
      </c>
      <c r="B115" s="58" t="s">
        <v>504</v>
      </c>
      <c r="C115" s="58" t="s">
        <v>483</v>
      </c>
      <c r="D115" s="51" t="s">
        <v>592</v>
      </c>
      <c r="E115" s="51" t="s">
        <v>673</v>
      </c>
      <c r="F115" s="34">
        <v>6.3824704316666176</v>
      </c>
      <c r="G115" s="35">
        <v>81.099999999999994</v>
      </c>
      <c r="H115" s="35">
        <v>10.480233233956341</v>
      </c>
      <c r="I115" s="35">
        <v>89.519766766043659</v>
      </c>
      <c r="J115" s="35">
        <v>42.062115718114455</v>
      </c>
      <c r="K115" s="36">
        <v>16.186370684807088</v>
      </c>
      <c r="L115" s="36">
        <v>78.118598478775894</v>
      </c>
      <c r="M115" s="37">
        <v>41275.1346355075</v>
      </c>
      <c r="N115" s="34">
        <v>6.2916666666666643</v>
      </c>
      <c r="O115" s="34">
        <v>6.0708365039009191</v>
      </c>
      <c r="P115" s="34">
        <v>6.7849081244322687</v>
      </c>
    </row>
    <row r="116" spans="1:16" x14ac:dyDescent="0.2">
      <c r="A116" s="59">
        <v>616</v>
      </c>
      <c r="B116" s="58" t="s">
        <v>514</v>
      </c>
      <c r="C116" s="58" t="s">
        <v>483</v>
      </c>
      <c r="D116" s="51" t="s">
        <v>592</v>
      </c>
      <c r="E116" s="51" t="s">
        <v>673</v>
      </c>
      <c r="F116" s="34">
        <v>6.3542884712623868</v>
      </c>
      <c r="G116" s="35">
        <v>82.4</v>
      </c>
      <c r="H116" s="35">
        <v>21.307914752120681</v>
      </c>
      <c r="I116" s="35">
        <v>78.692085247879319</v>
      </c>
      <c r="J116" s="35">
        <v>33.412829760218166</v>
      </c>
      <c r="K116" s="36">
        <v>11.378295701363774</v>
      </c>
      <c r="L116" s="36">
        <v>80.168407952709273</v>
      </c>
      <c r="M116" s="37">
        <v>42839.463550749912</v>
      </c>
      <c r="N116" s="34">
        <v>6.8333333333333357</v>
      </c>
      <c r="O116" s="34">
        <v>5.1867212333769395</v>
      </c>
      <c r="P116" s="34">
        <v>7.0428108470768871</v>
      </c>
    </row>
    <row r="117" spans="1:16" x14ac:dyDescent="0.2">
      <c r="A117" s="59">
        <v>5307</v>
      </c>
      <c r="B117" s="58" t="s">
        <v>492</v>
      </c>
      <c r="C117" s="58" t="s">
        <v>506</v>
      </c>
      <c r="D117" s="51" t="s">
        <v>592</v>
      </c>
      <c r="E117" s="51" t="s">
        <v>673</v>
      </c>
      <c r="F117" s="34">
        <v>6.210719187675724</v>
      </c>
      <c r="G117" s="35">
        <v>80.900000000000006</v>
      </c>
      <c r="H117" s="35">
        <v>9.200567437800089</v>
      </c>
      <c r="I117" s="35">
        <v>90.799432562199911</v>
      </c>
      <c r="J117" s="35">
        <v>49.207987778262762</v>
      </c>
      <c r="K117" s="36">
        <v>18.691837625491051</v>
      </c>
      <c r="L117" s="36">
        <v>73.93650973772678</v>
      </c>
      <c r="M117" s="37">
        <v>38295.630973142659</v>
      </c>
      <c r="N117" s="34">
        <v>6.2083333333333357</v>
      </c>
      <c r="O117" s="34">
        <v>6.1583647735084295</v>
      </c>
      <c r="P117" s="34">
        <v>6.2654594561854076</v>
      </c>
    </row>
    <row r="118" spans="1:16" x14ac:dyDescent="0.2">
      <c r="A118" s="59">
        <v>626</v>
      </c>
      <c r="B118" s="58" t="s">
        <v>523</v>
      </c>
      <c r="C118" s="58" t="s">
        <v>483</v>
      </c>
      <c r="D118" s="51" t="s">
        <v>592</v>
      </c>
      <c r="E118" s="51" t="s">
        <v>673</v>
      </c>
      <c r="F118" s="34">
        <v>6.1896740934625827</v>
      </c>
      <c r="G118" s="35">
        <v>78.599999999999994</v>
      </c>
      <c r="H118" s="35">
        <v>11.337543183241067</v>
      </c>
      <c r="I118" s="35">
        <v>88.662456816758933</v>
      </c>
      <c r="J118" s="35">
        <v>35.9809295600827</v>
      </c>
      <c r="K118" s="36">
        <v>13.501772370833127</v>
      </c>
      <c r="L118" s="36">
        <v>82.480422951631454</v>
      </c>
      <c r="M118" s="37">
        <v>44205.715730728989</v>
      </c>
      <c r="N118" s="34">
        <v>5.2499999999999982</v>
      </c>
      <c r="O118" s="34">
        <v>6.0585552730679053</v>
      </c>
      <c r="P118" s="34">
        <v>7.2604670073198481</v>
      </c>
    </row>
    <row r="119" spans="1:16" x14ac:dyDescent="0.2">
      <c r="A119" s="59">
        <v>652</v>
      </c>
      <c r="B119" s="58" t="s">
        <v>500</v>
      </c>
      <c r="C119" s="58" t="s">
        <v>483</v>
      </c>
      <c r="D119" s="51" t="s">
        <v>592</v>
      </c>
      <c r="E119" s="51" t="s">
        <v>673</v>
      </c>
      <c r="F119" s="34">
        <v>6.1659689309036949</v>
      </c>
      <c r="G119" s="35">
        <v>80.099999999999994</v>
      </c>
      <c r="H119" s="35">
        <v>10.298696370531516</v>
      </c>
      <c r="I119" s="35">
        <v>89.701303629468484</v>
      </c>
      <c r="J119" s="35">
        <v>33.055291708011517</v>
      </c>
      <c r="K119" s="36">
        <v>12.556183813876313</v>
      </c>
      <c r="L119" s="36">
        <v>80.0774480069324</v>
      </c>
      <c r="M119" s="37">
        <v>42081.760376700382</v>
      </c>
      <c r="N119" s="34">
        <v>5.8749999999999982</v>
      </c>
      <c r="O119" s="34">
        <v>5.7038169788157482</v>
      </c>
      <c r="P119" s="34">
        <v>6.9190898138953401</v>
      </c>
    </row>
    <row r="120" spans="1:16" x14ac:dyDescent="0.2">
      <c r="A120" s="59">
        <v>5301</v>
      </c>
      <c r="B120" s="58" t="s">
        <v>518</v>
      </c>
      <c r="C120" s="58" t="s">
        <v>506</v>
      </c>
      <c r="D120" s="51" t="s">
        <v>592</v>
      </c>
      <c r="E120" s="51" t="s">
        <v>673</v>
      </c>
      <c r="F120" s="34">
        <v>6.1147018830877187</v>
      </c>
      <c r="G120" s="35">
        <v>79.7</v>
      </c>
      <c r="H120" s="35">
        <v>7.8380822489560273</v>
      </c>
      <c r="I120" s="35">
        <v>92.161917751043973</v>
      </c>
      <c r="J120" s="35">
        <v>38.886441296067154</v>
      </c>
      <c r="K120" s="36">
        <v>13.355916768727774</v>
      </c>
      <c r="L120" s="36">
        <v>75.273434539897437</v>
      </c>
      <c r="M120" s="37">
        <v>42486.266480641789</v>
      </c>
      <c r="N120" s="34">
        <v>5.7083333333333339</v>
      </c>
      <c r="O120" s="34">
        <v>5.6503584051386291</v>
      </c>
      <c r="P120" s="34">
        <v>6.9854139107911939</v>
      </c>
    </row>
    <row r="121" spans="1:16" x14ac:dyDescent="0.2">
      <c r="A121" s="59">
        <v>611</v>
      </c>
      <c r="B121" s="58" t="s">
        <v>495</v>
      </c>
      <c r="C121" s="58" t="s">
        <v>483</v>
      </c>
      <c r="D121" s="51" t="s">
        <v>592</v>
      </c>
      <c r="E121" s="51" t="s">
        <v>673</v>
      </c>
      <c r="F121" s="34">
        <v>6.0706888247561333</v>
      </c>
      <c r="G121" s="35">
        <v>78.599999999999994</v>
      </c>
      <c r="H121" s="35">
        <v>13.419159068034674</v>
      </c>
      <c r="I121" s="35">
        <v>86.580840931965326</v>
      </c>
      <c r="J121" s="35">
        <v>31.603513432893472</v>
      </c>
      <c r="K121" s="36">
        <v>10.279344954644268</v>
      </c>
      <c r="L121" s="36">
        <v>80.334622194919234</v>
      </c>
      <c r="M121" s="37">
        <v>46012.271014998259</v>
      </c>
      <c r="N121" s="34">
        <v>5.2499999999999982</v>
      </c>
      <c r="O121" s="34">
        <v>5.4239062105416505</v>
      </c>
      <c r="P121" s="34">
        <v>7.538160263726752</v>
      </c>
    </row>
    <row r="122" spans="1:16" x14ac:dyDescent="0.2">
      <c r="A122" s="59">
        <v>629</v>
      </c>
      <c r="B122" s="58" t="s">
        <v>582</v>
      </c>
      <c r="C122" s="58" t="s">
        <v>483</v>
      </c>
      <c r="D122" s="51" t="s">
        <v>592</v>
      </c>
      <c r="E122" s="51" t="s">
        <v>673</v>
      </c>
      <c r="F122" s="34">
        <v>6.0284101715600391</v>
      </c>
      <c r="G122" s="35">
        <v>79.900000000000006</v>
      </c>
      <c r="H122" s="35">
        <v>16.962467399931953</v>
      </c>
      <c r="I122" s="35">
        <v>83.037532600068047</v>
      </c>
      <c r="J122" s="35">
        <v>38.08685792039914</v>
      </c>
      <c r="K122" s="36">
        <v>14.222700986506407</v>
      </c>
      <c r="L122" s="36">
        <v>83.239984346720149</v>
      </c>
      <c r="M122" s="37">
        <v>38414.954307638647</v>
      </c>
      <c r="N122" s="34">
        <v>5.7916666666666696</v>
      </c>
      <c r="O122" s="34">
        <v>6.0065359095213795</v>
      </c>
      <c r="P122" s="34">
        <v>6.2870279384920655</v>
      </c>
    </row>
    <row r="123" spans="1:16" x14ac:dyDescent="0.2">
      <c r="A123" s="59">
        <v>609</v>
      </c>
      <c r="B123" s="58" t="s">
        <v>519</v>
      </c>
      <c r="C123" s="58" t="s">
        <v>483</v>
      </c>
      <c r="D123" s="51" t="s">
        <v>592</v>
      </c>
      <c r="E123" s="51" t="s">
        <v>673</v>
      </c>
      <c r="F123" s="34">
        <v>5.9622221887659661</v>
      </c>
      <c r="G123" s="35">
        <v>80.2</v>
      </c>
      <c r="H123" s="35">
        <v>16.403637575114445</v>
      </c>
      <c r="I123" s="35">
        <v>83.596362424885555</v>
      </c>
      <c r="J123" s="35">
        <v>41.06782818997322</v>
      </c>
      <c r="K123" s="36">
        <v>18.622953247041693</v>
      </c>
      <c r="L123" s="36">
        <v>77.506709813064901</v>
      </c>
      <c r="M123" s="37">
        <v>37699.014300662711</v>
      </c>
      <c r="N123" s="34">
        <v>5.9166666666666679</v>
      </c>
      <c r="O123" s="34">
        <v>5.8134009792335029</v>
      </c>
      <c r="P123" s="34">
        <v>6.1565989203977267</v>
      </c>
    </row>
    <row r="124" spans="1:16" x14ac:dyDescent="0.2">
      <c r="A124" s="59">
        <v>1501</v>
      </c>
      <c r="B124" s="58" t="s">
        <v>518</v>
      </c>
      <c r="C124" s="58" t="s">
        <v>530</v>
      </c>
      <c r="D124" s="51" t="s">
        <v>592</v>
      </c>
      <c r="E124" s="51" t="s">
        <v>673</v>
      </c>
      <c r="F124" s="34">
        <v>5.8750902186929226</v>
      </c>
      <c r="G124" s="35">
        <v>82.2</v>
      </c>
      <c r="H124" s="35">
        <v>12.503820177536198</v>
      </c>
      <c r="I124" s="35">
        <v>87.496179822463802</v>
      </c>
      <c r="J124" s="35">
        <v>31.130655904069805</v>
      </c>
      <c r="K124" s="36">
        <v>10.197716058743248</v>
      </c>
      <c r="L124" s="36">
        <v>76.336043637385586</v>
      </c>
      <c r="M124" s="37">
        <v>35892.459016393441</v>
      </c>
      <c r="N124" s="34">
        <v>6.7500000000000018</v>
      </c>
      <c r="O124" s="34">
        <v>5.0591270924299803</v>
      </c>
      <c r="P124" s="34">
        <v>5.8161435636487857</v>
      </c>
    </row>
    <row r="125" spans="1:16" x14ac:dyDescent="0.2">
      <c r="A125" s="59">
        <v>604</v>
      </c>
      <c r="B125" s="58" t="s">
        <v>502</v>
      </c>
      <c r="C125" s="58" t="s">
        <v>483</v>
      </c>
      <c r="D125" s="51" t="s">
        <v>592</v>
      </c>
      <c r="E125" s="51" t="s">
        <v>673</v>
      </c>
      <c r="F125" s="34">
        <v>5.7784603279685252</v>
      </c>
      <c r="G125" s="35">
        <v>79.8</v>
      </c>
      <c r="H125" s="35">
        <v>9.146372788153883</v>
      </c>
      <c r="I125" s="35">
        <v>90.853627211846117</v>
      </c>
      <c r="J125" s="35">
        <v>29.957196372685413</v>
      </c>
      <c r="K125" s="36">
        <v>9.0814378566540839</v>
      </c>
      <c r="L125" s="36">
        <v>80.098015071664292</v>
      </c>
      <c r="M125" s="37">
        <v>37503.324032089295</v>
      </c>
      <c r="N125" s="34">
        <v>5.7499999999999982</v>
      </c>
      <c r="O125" s="34">
        <v>5.4648638486556429</v>
      </c>
      <c r="P125" s="34">
        <v>6.1205171352499343</v>
      </c>
    </row>
    <row r="126" spans="1:16" x14ac:dyDescent="0.2">
      <c r="A126" s="59">
        <v>603</v>
      </c>
      <c r="B126" s="58" t="s">
        <v>491</v>
      </c>
      <c r="C126" s="58" t="s">
        <v>483</v>
      </c>
      <c r="D126" s="51" t="s">
        <v>592</v>
      </c>
      <c r="E126" s="51" t="s">
        <v>673</v>
      </c>
      <c r="F126" s="34">
        <v>5.7695672996925014</v>
      </c>
      <c r="G126" s="35">
        <v>78.400000000000006</v>
      </c>
      <c r="H126" s="35">
        <v>9.7922190392290247</v>
      </c>
      <c r="I126" s="35">
        <v>90.207780960770975</v>
      </c>
      <c r="J126" s="35">
        <v>29.920159723214688</v>
      </c>
      <c r="K126" s="36">
        <v>9.3159076898792907</v>
      </c>
      <c r="L126" s="36">
        <v>79.119239860316213</v>
      </c>
      <c r="M126" s="37">
        <v>41307.351935821418</v>
      </c>
      <c r="N126" s="34">
        <v>5.1666666666666696</v>
      </c>
      <c r="O126" s="34">
        <v>5.3517176922018921</v>
      </c>
      <c r="P126" s="34">
        <v>6.7903175402089406</v>
      </c>
    </row>
    <row r="127" spans="1:16" x14ac:dyDescent="0.2">
      <c r="A127" s="59">
        <v>607</v>
      </c>
      <c r="B127" s="58" t="s">
        <v>492</v>
      </c>
      <c r="C127" s="58" t="s">
        <v>483</v>
      </c>
      <c r="D127" s="51" t="s">
        <v>592</v>
      </c>
      <c r="E127" s="51" t="s">
        <v>673</v>
      </c>
      <c r="F127" s="34">
        <v>5.7244617114047784</v>
      </c>
      <c r="G127" s="35">
        <v>79.8</v>
      </c>
      <c r="H127" s="35">
        <v>15.310122092643212</v>
      </c>
      <c r="I127" s="35">
        <v>84.689877907356788</v>
      </c>
      <c r="J127" s="35">
        <v>25.589581815144523</v>
      </c>
      <c r="K127" s="36">
        <v>7.1352654782627649</v>
      </c>
      <c r="L127" s="36">
        <v>80.106749809006629</v>
      </c>
      <c r="M127" s="37">
        <v>39683.361353331013</v>
      </c>
      <c r="N127" s="34">
        <v>5.7499999999999982</v>
      </c>
      <c r="O127" s="34">
        <v>4.9111385621615753</v>
      </c>
      <c r="P127" s="34">
        <v>6.5122465720527618</v>
      </c>
    </row>
    <row r="128" spans="1:16" x14ac:dyDescent="0.2">
      <c r="A128" s="59">
        <v>640</v>
      </c>
      <c r="B128" s="58" t="s">
        <v>587</v>
      </c>
      <c r="C128" s="58" t="s">
        <v>483</v>
      </c>
      <c r="D128" s="51" t="s">
        <v>592</v>
      </c>
      <c r="E128" s="51" t="s">
        <v>673</v>
      </c>
      <c r="F128" s="34">
        <v>5.7209092412650691</v>
      </c>
      <c r="G128" s="35">
        <v>81.599999999999994</v>
      </c>
      <c r="H128" s="35">
        <v>18.395058529196291</v>
      </c>
      <c r="I128" s="35">
        <v>81.604941470803709</v>
      </c>
      <c r="J128" s="35">
        <v>30.006902416788183</v>
      </c>
      <c r="K128" s="36">
        <v>9.0492333134663099</v>
      </c>
      <c r="L128" s="36">
        <v>77.947853398304886</v>
      </c>
      <c r="M128" s="37">
        <v>35875.753749564006</v>
      </c>
      <c r="N128" s="34">
        <v>6.4999999999999982</v>
      </c>
      <c r="O128" s="34">
        <v>4.849811691314164</v>
      </c>
      <c r="P128" s="34">
        <v>5.8129160324810458</v>
      </c>
    </row>
    <row r="129" spans="1:16" x14ac:dyDescent="0.2">
      <c r="A129" s="59">
        <v>653</v>
      </c>
      <c r="B129" s="58" t="s">
        <v>542</v>
      </c>
      <c r="C129" s="58" t="s">
        <v>483</v>
      </c>
      <c r="D129" s="51" t="s">
        <v>592</v>
      </c>
      <c r="E129" s="51" t="s">
        <v>673</v>
      </c>
      <c r="F129" s="34">
        <v>5.6702828250080728</v>
      </c>
      <c r="G129" s="35">
        <v>80.099999999999994</v>
      </c>
      <c r="H129" s="35">
        <v>15.513694399235106</v>
      </c>
      <c r="I129" s="35">
        <v>84.486305600764894</v>
      </c>
      <c r="J129" s="35">
        <v>38.555951249120433</v>
      </c>
      <c r="K129" s="36">
        <v>14.934119707150954</v>
      </c>
      <c r="L129" s="36">
        <v>74.460824460824455</v>
      </c>
      <c r="M129" s="37">
        <v>36060.704918032789</v>
      </c>
      <c r="N129" s="34">
        <v>5.8749999999999982</v>
      </c>
      <c r="O129" s="34">
        <v>5.2872825575341009</v>
      </c>
      <c r="P129" s="34">
        <v>5.8485659174901201</v>
      </c>
    </row>
    <row r="130" spans="1:16" x14ac:dyDescent="0.2">
      <c r="A130" s="59">
        <v>4101</v>
      </c>
      <c r="B130" s="58" t="s">
        <v>518</v>
      </c>
      <c r="C130" s="58" t="s">
        <v>545</v>
      </c>
      <c r="D130" s="51" t="s">
        <v>592</v>
      </c>
      <c r="E130" s="51" t="s">
        <v>673</v>
      </c>
      <c r="F130" s="34">
        <v>5.5383268908424315</v>
      </c>
      <c r="G130" s="35">
        <v>79.599999999999994</v>
      </c>
      <c r="H130" s="35">
        <v>9.4927827807995584</v>
      </c>
      <c r="I130" s="35">
        <v>90.507217219200442</v>
      </c>
      <c r="J130" s="35">
        <v>36.055049806676159</v>
      </c>
      <c r="K130" s="36">
        <v>13.312077582808579</v>
      </c>
      <c r="L130" s="36">
        <v>74.743874053846014</v>
      </c>
      <c r="M130" s="37">
        <v>34539.332403208929</v>
      </c>
      <c r="N130" s="34">
        <v>5.6666666666666643</v>
      </c>
      <c r="O130" s="34">
        <v>5.398593797260232</v>
      </c>
      <c r="P130" s="34">
        <v>5.5497202086003998</v>
      </c>
    </row>
    <row r="131" spans="1:16" x14ac:dyDescent="0.2">
      <c r="A131" s="59">
        <v>1502</v>
      </c>
      <c r="B131" s="58" t="s">
        <v>515</v>
      </c>
      <c r="C131" s="58" t="s">
        <v>530</v>
      </c>
      <c r="D131" s="51" t="s">
        <v>592</v>
      </c>
      <c r="E131" s="51" t="s">
        <v>673</v>
      </c>
      <c r="F131" s="34">
        <v>5.454450884505925</v>
      </c>
      <c r="G131" s="35">
        <v>81.3</v>
      </c>
      <c r="H131" s="35">
        <v>11.332793700283801</v>
      </c>
      <c r="I131" s="35">
        <v>88.667206299716199</v>
      </c>
      <c r="J131" s="35">
        <v>24.533567174321462</v>
      </c>
      <c r="K131" s="36">
        <v>8.0123016348882761</v>
      </c>
      <c r="L131" s="36">
        <v>74.833492861131063</v>
      </c>
      <c r="M131" s="37">
        <v>33853.223229856994</v>
      </c>
      <c r="N131" s="34">
        <v>6.3749999999999982</v>
      </c>
      <c r="O131" s="34">
        <v>4.5777391662187146</v>
      </c>
      <c r="P131" s="34">
        <v>5.410613487299063</v>
      </c>
    </row>
    <row r="132" spans="1:16" x14ac:dyDescent="0.2">
      <c r="A132" s="59">
        <v>627</v>
      </c>
      <c r="B132" s="58" t="s">
        <v>525</v>
      </c>
      <c r="C132" s="58" t="s">
        <v>483</v>
      </c>
      <c r="D132" s="51" t="s">
        <v>592</v>
      </c>
      <c r="E132" s="51" t="s">
        <v>673</v>
      </c>
      <c r="F132" s="34">
        <v>5.3670326203394838</v>
      </c>
      <c r="G132" s="35">
        <v>79.900000000000006</v>
      </c>
      <c r="H132" s="35">
        <v>20.643985902284214</v>
      </c>
      <c r="I132" s="35">
        <v>79.356014097715786</v>
      </c>
      <c r="J132" s="35">
        <v>28.710180618213371</v>
      </c>
      <c r="K132" s="36">
        <v>8.6134517653717246</v>
      </c>
      <c r="L132" s="36">
        <v>77.100677969418001</v>
      </c>
      <c r="M132" s="37">
        <v>35384.141611440529</v>
      </c>
      <c r="N132" s="34">
        <v>5.7916666666666696</v>
      </c>
      <c r="O132" s="34">
        <v>4.5921758407008015</v>
      </c>
      <c r="P132" s="34">
        <v>5.717255353650982</v>
      </c>
    </row>
    <row r="133" spans="1:16" x14ac:dyDescent="0.2">
      <c r="A133" s="59">
        <v>200</v>
      </c>
      <c r="B133" s="58" t="s">
        <v>557</v>
      </c>
      <c r="C133" s="58" t="s">
        <v>560</v>
      </c>
      <c r="D133" s="51" t="s">
        <v>592</v>
      </c>
      <c r="E133" s="51" t="s">
        <v>673</v>
      </c>
      <c r="F133" s="34">
        <v>5.2596984387644303</v>
      </c>
      <c r="G133" s="35">
        <v>78.5</v>
      </c>
      <c r="H133" s="35">
        <v>8.9610922347004305</v>
      </c>
      <c r="I133" s="35">
        <v>91.03890776529957</v>
      </c>
      <c r="J133" s="35">
        <v>27.280326308212661</v>
      </c>
      <c r="K133" s="36">
        <v>10.078971334514938</v>
      </c>
      <c r="L133" s="36">
        <v>72.596068315246399</v>
      </c>
      <c r="M133" s="37">
        <v>36259.974886641088</v>
      </c>
      <c r="N133" s="34">
        <v>5.2083333333333339</v>
      </c>
      <c r="O133" s="34">
        <v>4.6839902386341983</v>
      </c>
      <c r="P133" s="34">
        <v>5.8867717443257597</v>
      </c>
    </row>
    <row r="134" spans="1:16" x14ac:dyDescent="0.2">
      <c r="A134" s="59">
        <v>644</v>
      </c>
      <c r="B134" s="58" t="s">
        <v>585</v>
      </c>
      <c r="C134" s="58" t="s">
        <v>483</v>
      </c>
      <c r="D134" s="51" t="s">
        <v>592</v>
      </c>
      <c r="E134" s="51" t="s">
        <v>673</v>
      </c>
      <c r="F134" s="34">
        <v>5.2097914834644845</v>
      </c>
      <c r="G134" s="35">
        <v>79.099999999999994</v>
      </c>
      <c r="H134" s="35">
        <v>20.442309497197158</v>
      </c>
      <c r="I134" s="35">
        <v>79.557690502802842</v>
      </c>
      <c r="J134" s="35">
        <v>24.913398121208502</v>
      </c>
      <c r="K134" s="36">
        <v>8.2073411090159816</v>
      </c>
      <c r="L134" s="36">
        <v>76.731043904862446</v>
      </c>
      <c r="M134" s="37">
        <v>35767.169515172653</v>
      </c>
      <c r="N134" s="34">
        <v>5.4583333333333304</v>
      </c>
      <c r="O134" s="34">
        <v>4.3791407409785901</v>
      </c>
      <c r="P134" s="34">
        <v>5.791900376081534</v>
      </c>
    </row>
    <row r="135" spans="1:16" x14ac:dyDescent="0.2">
      <c r="A135" s="59">
        <v>5302</v>
      </c>
      <c r="B135" s="58" t="s">
        <v>515</v>
      </c>
      <c r="C135" s="58" t="s">
        <v>506</v>
      </c>
      <c r="D135" s="51" t="s">
        <v>592</v>
      </c>
      <c r="E135" s="51" t="s">
        <v>673</v>
      </c>
      <c r="F135" s="34">
        <v>5.2087127463845837</v>
      </c>
      <c r="G135" s="35">
        <v>80.099999999999994</v>
      </c>
      <c r="H135" s="35">
        <v>11.261427729236502</v>
      </c>
      <c r="I135" s="35">
        <v>88.738572270763498</v>
      </c>
      <c r="J135" s="35">
        <v>24.867354750151787</v>
      </c>
      <c r="K135" s="36">
        <v>8.4252831085183324</v>
      </c>
      <c r="L135" s="36">
        <v>73.585162322280439</v>
      </c>
      <c r="M135" s="37">
        <v>33106.259155912107</v>
      </c>
      <c r="N135" s="34">
        <v>5.8749999999999982</v>
      </c>
      <c r="O135" s="34">
        <v>4.495212099938044</v>
      </c>
      <c r="P135" s="34">
        <v>5.2559261392157097</v>
      </c>
    </row>
    <row r="136" spans="1:16" x14ac:dyDescent="0.2">
      <c r="A136" s="59">
        <v>649</v>
      </c>
      <c r="B136" s="58" t="s">
        <v>539</v>
      </c>
      <c r="C136" s="58" t="s">
        <v>483</v>
      </c>
      <c r="D136" s="51" t="s">
        <v>592</v>
      </c>
      <c r="E136" s="51" t="s">
        <v>673</v>
      </c>
      <c r="F136" s="34">
        <v>5.1850165358042544</v>
      </c>
      <c r="G136" s="35">
        <v>79.5</v>
      </c>
      <c r="H136" s="35">
        <v>18.265221596457053</v>
      </c>
      <c r="I136" s="35">
        <v>81.734778403542947</v>
      </c>
      <c r="J136" s="35">
        <v>24.620645931575122</v>
      </c>
      <c r="K136" s="36">
        <v>7.5419614884469963</v>
      </c>
      <c r="L136" s="36">
        <v>76.197316213054208</v>
      </c>
      <c r="M136" s="37">
        <v>34528.593303104288</v>
      </c>
      <c r="N136" s="34">
        <v>5.625</v>
      </c>
      <c r="O136" s="34">
        <v>4.3824853584810697</v>
      </c>
      <c r="P136" s="34">
        <v>5.5475642489316925</v>
      </c>
    </row>
    <row r="137" spans="1:16" x14ac:dyDescent="0.2">
      <c r="A137" s="59">
        <v>5309</v>
      </c>
      <c r="B137" s="58" t="s">
        <v>519</v>
      </c>
      <c r="C137" s="58" t="s">
        <v>506</v>
      </c>
      <c r="D137" s="51" t="s">
        <v>592</v>
      </c>
      <c r="E137" s="51" t="s">
        <v>673</v>
      </c>
      <c r="F137" s="34">
        <v>5.1797909966976983</v>
      </c>
      <c r="G137" s="35">
        <v>79.5</v>
      </c>
      <c r="H137" s="35">
        <v>10.905783005698339</v>
      </c>
      <c r="I137" s="35">
        <v>89.094216994301661</v>
      </c>
      <c r="J137" s="35">
        <v>23.476440030208025</v>
      </c>
      <c r="K137" s="36">
        <v>6.9315971348147469</v>
      </c>
      <c r="L137" s="36">
        <v>70.982837809832716</v>
      </c>
      <c r="M137" s="37">
        <v>35702.734914544824</v>
      </c>
      <c r="N137" s="34">
        <v>5.625</v>
      </c>
      <c r="O137" s="34">
        <v>4.134973627065154</v>
      </c>
      <c r="P137" s="34">
        <v>5.7793993630279399</v>
      </c>
    </row>
    <row r="138" spans="1:16" x14ac:dyDescent="0.2">
      <c r="A138" s="59">
        <v>617</v>
      </c>
      <c r="B138" s="58" t="s">
        <v>487</v>
      </c>
      <c r="C138" s="58" t="s">
        <v>483</v>
      </c>
      <c r="D138" s="51" t="s">
        <v>592</v>
      </c>
      <c r="E138" s="51" t="s">
        <v>673</v>
      </c>
      <c r="F138" s="34">
        <v>5.0974162936235112</v>
      </c>
      <c r="G138" s="35">
        <v>81</v>
      </c>
      <c r="H138" s="35">
        <v>24.328402860327387</v>
      </c>
      <c r="I138" s="35">
        <v>75.671597139672613</v>
      </c>
      <c r="J138" s="35">
        <v>27.463537709249469</v>
      </c>
      <c r="K138" s="36">
        <v>10.430240469767208</v>
      </c>
      <c r="L138" s="36">
        <v>76.68446366323964</v>
      </c>
      <c r="M138" s="37">
        <v>30240.112661318453</v>
      </c>
      <c r="N138" s="34">
        <v>6.25</v>
      </c>
      <c r="O138" s="34">
        <v>4.414124331297903</v>
      </c>
      <c r="P138" s="34">
        <v>4.6281245495726324</v>
      </c>
    </row>
    <row r="139" spans="1:16" x14ac:dyDescent="0.2">
      <c r="A139" s="59">
        <v>625</v>
      </c>
      <c r="B139" s="58" t="s">
        <v>536</v>
      </c>
      <c r="C139" s="58" t="s">
        <v>483</v>
      </c>
      <c r="D139" s="51" t="s">
        <v>592</v>
      </c>
      <c r="E139" s="51" t="s">
        <v>673</v>
      </c>
      <c r="F139" s="34">
        <v>5.0163318735889142</v>
      </c>
      <c r="G139" s="35">
        <v>79</v>
      </c>
      <c r="H139" s="35">
        <v>20.672116469179159</v>
      </c>
      <c r="I139" s="35">
        <v>79.327883530820841</v>
      </c>
      <c r="J139" s="35">
        <v>20.228147493517216</v>
      </c>
      <c r="K139" s="36">
        <v>6.2657999697663875</v>
      </c>
      <c r="L139" s="36">
        <v>75.075270994327028</v>
      </c>
      <c r="M139" s="37">
        <v>35375.788978025812</v>
      </c>
      <c r="N139" s="34">
        <v>5.4166666666666661</v>
      </c>
      <c r="O139" s="34">
        <v>3.9167103611024543</v>
      </c>
      <c r="P139" s="34">
        <v>5.7156185929976218</v>
      </c>
    </row>
    <row r="140" spans="1:16" x14ac:dyDescent="0.2">
      <c r="A140" s="59">
        <v>633</v>
      </c>
      <c r="B140" s="58" t="s">
        <v>486</v>
      </c>
      <c r="C140" s="58" t="s">
        <v>483</v>
      </c>
      <c r="D140" s="51" t="s">
        <v>592</v>
      </c>
      <c r="E140" s="51" t="s">
        <v>673</v>
      </c>
      <c r="F140" s="34">
        <v>5.0133046475280096</v>
      </c>
      <c r="G140" s="35">
        <v>79.900000000000006</v>
      </c>
      <c r="H140" s="35">
        <v>23.854299250034288</v>
      </c>
      <c r="I140" s="35">
        <v>76.145700749965712</v>
      </c>
      <c r="J140" s="35">
        <v>32.130869859173906</v>
      </c>
      <c r="K140" s="36">
        <v>11.100551226002661</v>
      </c>
      <c r="L140" s="36">
        <v>77.582943428328363</v>
      </c>
      <c r="M140" s="37">
        <v>29644.689222183468</v>
      </c>
      <c r="N140" s="34">
        <v>5.7916666666666696</v>
      </c>
      <c r="O140" s="34">
        <v>4.757993677910612</v>
      </c>
      <c r="P140" s="34">
        <v>4.4902535980067464</v>
      </c>
    </row>
    <row r="141" spans="1:16" x14ac:dyDescent="0.2">
      <c r="A141" s="59">
        <v>4105</v>
      </c>
      <c r="B141" s="58" t="s">
        <v>497</v>
      </c>
      <c r="C141" s="58" t="s">
        <v>545</v>
      </c>
      <c r="D141" s="51" t="s">
        <v>592</v>
      </c>
      <c r="E141" s="51" t="s">
        <v>673</v>
      </c>
      <c r="F141" s="34">
        <v>4.9564084172109215</v>
      </c>
      <c r="G141" s="35">
        <v>79.3</v>
      </c>
      <c r="H141" s="35">
        <v>12.302447695062099</v>
      </c>
      <c r="I141" s="35">
        <v>87.697552304937901</v>
      </c>
      <c r="J141" s="35">
        <v>29.171836694388031</v>
      </c>
      <c r="K141" s="36">
        <v>10.971263948341225</v>
      </c>
      <c r="L141" s="36">
        <v>73.012674683132914</v>
      </c>
      <c r="M141" s="37">
        <v>30242.49912800837</v>
      </c>
      <c r="N141" s="34">
        <v>5.5416666666666661</v>
      </c>
      <c r="O141" s="34">
        <v>4.6988869262264368</v>
      </c>
      <c r="P141" s="34">
        <v>4.6286716587396608</v>
      </c>
    </row>
    <row r="142" spans="1:16" x14ac:dyDescent="0.2">
      <c r="A142" s="59">
        <v>5303</v>
      </c>
      <c r="B142" s="58" t="s">
        <v>491</v>
      </c>
      <c r="C142" s="58" t="s">
        <v>506</v>
      </c>
      <c r="D142" s="51" t="s">
        <v>592</v>
      </c>
      <c r="E142" s="51" t="s">
        <v>673</v>
      </c>
      <c r="F142" s="34">
        <v>4.917765227162918</v>
      </c>
      <c r="G142" s="35">
        <v>78.2</v>
      </c>
      <c r="H142" s="35">
        <v>10.062363475679916</v>
      </c>
      <c r="I142" s="35">
        <v>89.937636524320084</v>
      </c>
      <c r="J142" s="35">
        <v>23.347951509896451</v>
      </c>
      <c r="K142" s="36">
        <v>7.8050224275066276</v>
      </c>
      <c r="L142" s="36">
        <v>69.813315502222864</v>
      </c>
      <c r="M142" s="37">
        <v>34669.394837809559</v>
      </c>
      <c r="N142" s="34">
        <v>5.0833333333333339</v>
      </c>
      <c r="O142" s="34">
        <v>4.0941841635898735</v>
      </c>
      <c r="P142" s="34">
        <v>5.5757781845655465</v>
      </c>
    </row>
    <row r="143" spans="1:16" x14ac:dyDescent="0.2">
      <c r="A143" s="59">
        <v>623</v>
      </c>
      <c r="B143" s="58" t="s">
        <v>537</v>
      </c>
      <c r="C143" s="58" t="s">
        <v>483</v>
      </c>
      <c r="D143" s="51" t="s">
        <v>592</v>
      </c>
      <c r="E143" s="51" t="s">
        <v>673</v>
      </c>
      <c r="F143" s="34">
        <v>4.8979943589014079</v>
      </c>
      <c r="G143" s="35">
        <v>80.8</v>
      </c>
      <c r="H143" s="35">
        <v>22.987547747568854</v>
      </c>
      <c r="I143" s="35">
        <v>77.012452252431146</v>
      </c>
      <c r="J143" s="35">
        <v>27.269544497337634</v>
      </c>
      <c r="K143" s="36">
        <v>9.7256115085357759</v>
      </c>
      <c r="L143" s="36">
        <v>78.275698637054219</v>
      </c>
      <c r="M143" s="37">
        <v>27390.671433554238</v>
      </c>
      <c r="N143" s="34">
        <v>6.1666666666666661</v>
      </c>
      <c r="O143" s="34">
        <v>4.585325316596478</v>
      </c>
      <c r="P143" s="34">
        <v>3.9419910934410796</v>
      </c>
    </row>
    <row r="144" spans="1:16" x14ac:dyDescent="0.2">
      <c r="A144" s="59">
        <v>601</v>
      </c>
      <c r="B144" s="58" t="s">
        <v>518</v>
      </c>
      <c r="C144" s="58" t="s">
        <v>483</v>
      </c>
      <c r="D144" s="51" t="s">
        <v>592</v>
      </c>
      <c r="E144" s="51" t="s">
        <v>673</v>
      </c>
      <c r="F144" s="34">
        <v>4.8938094255287874</v>
      </c>
      <c r="G144" s="35">
        <v>77.900000000000006</v>
      </c>
      <c r="H144" s="35">
        <v>12.833432267669195</v>
      </c>
      <c r="I144" s="35">
        <v>87.166567732330805</v>
      </c>
      <c r="J144" s="35">
        <v>29.003307233513297</v>
      </c>
      <c r="K144" s="36">
        <v>11.957863395237961</v>
      </c>
      <c r="L144" s="36">
        <v>75.584364947850673</v>
      </c>
      <c r="M144" s="37">
        <v>30849.854900592956</v>
      </c>
      <c r="N144" s="34">
        <v>4.9583333333333357</v>
      </c>
      <c r="O144" s="34">
        <v>4.9565691602878381</v>
      </c>
      <c r="P144" s="34">
        <v>4.7665257829651893</v>
      </c>
    </row>
    <row r="145" spans="1:16" x14ac:dyDescent="0.2">
      <c r="A145" s="59">
        <v>4103</v>
      </c>
      <c r="B145" s="58" t="s">
        <v>491</v>
      </c>
      <c r="C145" s="58" t="s">
        <v>545</v>
      </c>
      <c r="D145" s="51" t="s">
        <v>592</v>
      </c>
      <c r="E145" s="51" t="s">
        <v>673</v>
      </c>
      <c r="F145" s="34">
        <v>4.7868528604373353</v>
      </c>
      <c r="G145" s="35">
        <v>77.8</v>
      </c>
      <c r="H145" s="35">
        <v>13.784720525140301</v>
      </c>
      <c r="I145" s="35">
        <v>86.215279474859699</v>
      </c>
      <c r="J145" s="35">
        <v>28.914379944706415</v>
      </c>
      <c r="K145" s="36">
        <v>9.6555519902078082</v>
      </c>
      <c r="L145" s="36">
        <v>73.003493665525639</v>
      </c>
      <c r="M145" s="37">
        <v>31366.524938960585</v>
      </c>
      <c r="N145" s="34">
        <v>4.9166666666666652</v>
      </c>
      <c r="O145" s="34">
        <v>4.562215141913029</v>
      </c>
      <c r="P145" s="34">
        <v>4.8816767727323125</v>
      </c>
    </row>
    <row r="146" spans="1:16" x14ac:dyDescent="0.2">
      <c r="A146" s="59">
        <v>605</v>
      </c>
      <c r="B146" s="58" t="s">
        <v>497</v>
      </c>
      <c r="C146" s="58" t="s">
        <v>483</v>
      </c>
      <c r="D146" s="51" t="s">
        <v>592</v>
      </c>
      <c r="E146" s="51" t="s">
        <v>673</v>
      </c>
      <c r="F146" s="34">
        <v>4.7866114629067686</v>
      </c>
      <c r="G146" s="35">
        <v>78.099999999999994</v>
      </c>
      <c r="H146" s="35">
        <v>20.097905052745816</v>
      </c>
      <c r="I146" s="35">
        <v>79.902094947254184</v>
      </c>
      <c r="J146" s="35">
        <v>24.602545819468652</v>
      </c>
      <c r="K146" s="36">
        <v>8.2652703552719391</v>
      </c>
      <c r="L146" s="36">
        <v>73.193184312577742</v>
      </c>
      <c r="M146" s="37">
        <v>33182.626089989535</v>
      </c>
      <c r="N146" s="34">
        <v>5.0416666666666643</v>
      </c>
      <c r="O146" s="34">
        <v>4.0462675716992349</v>
      </c>
      <c r="P146" s="34">
        <v>5.2719001503544041</v>
      </c>
    </row>
    <row r="147" spans="1:16" x14ac:dyDescent="0.2">
      <c r="A147" s="59">
        <v>651</v>
      </c>
      <c r="B147" s="58" t="s">
        <v>583</v>
      </c>
      <c r="C147" s="58" t="s">
        <v>483</v>
      </c>
      <c r="D147" s="51" t="s">
        <v>592</v>
      </c>
      <c r="E147" s="51" t="s">
        <v>673</v>
      </c>
      <c r="F147" s="34">
        <v>4.7654815527211527</v>
      </c>
      <c r="G147" s="35">
        <v>79.900000000000006</v>
      </c>
      <c r="H147" s="35">
        <v>29.260179029579476</v>
      </c>
      <c r="I147" s="35">
        <v>70.739820970420524</v>
      </c>
      <c r="J147" s="35">
        <v>17.233782192675314</v>
      </c>
      <c r="K147" s="36">
        <v>5.2019867038916567</v>
      </c>
      <c r="L147" s="36">
        <v>79.402113400978962</v>
      </c>
      <c r="M147" s="37">
        <v>30723.372166027206</v>
      </c>
      <c r="N147" s="34">
        <v>5.7916666666666696</v>
      </c>
      <c r="O147" s="34">
        <v>3.7667354291022033</v>
      </c>
      <c r="P147" s="34">
        <v>4.738042562394587</v>
      </c>
    </row>
    <row r="148" spans="1:16" x14ac:dyDescent="0.2">
      <c r="A148" s="59">
        <v>619</v>
      </c>
      <c r="B148" s="58" t="s">
        <v>531</v>
      </c>
      <c r="C148" s="58" t="s">
        <v>483</v>
      </c>
      <c r="D148" s="51" t="s">
        <v>592</v>
      </c>
      <c r="E148" s="51" t="s">
        <v>673</v>
      </c>
      <c r="F148" s="34">
        <v>4.761767578042825</v>
      </c>
      <c r="G148" s="35">
        <v>78</v>
      </c>
      <c r="H148" s="35">
        <v>18.663807917551495</v>
      </c>
      <c r="I148" s="35">
        <v>81.336192082448505</v>
      </c>
      <c r="J148" s="35">
        <v>21.263995010845495</v>
      </c>
      <c r="K148" s="36">
        <v>7.0346623330215117</v>
      </c>
      <c r="L148" s="36">
        <v>76.449496458586722</v>
      </c>
      <c r="M148" s="37">
        <v>32222.073247296827</v>
      </c>
      <c r="N148" s="34">
        <v>5</v>
      </c>
      <c r="O148" s="34">
        <v>4.2170564626222813</v>
      </c>
      <c r="P148" s="34">
        <v>5.0682462715061938</v>
      </c>
    </row>
    <row r="149" spans="1:16" x14ac:dyDescent="0.2">
      <c r="A149" s="59">
        <v>645</v>
      </c>
      <c r="B149" s="58" t="s">
        <v>496</v>
      </c>
      <c r="C149" s="58" t="s">
        <v>483</v>
      </c>
      <c r="D149" s="51" t="s">
        <v>592</v>
      </c>
      <c r="E149" s="51" t="s">
        <v>673</v>
      </c>
      <c r="F149" s="34">
        <v>4.7076276275761613</v>
      </c>
      <c r="G149" s="35">
        <v>78.7</v>
      </c>
      <c r="H149" s="35">
        <v>21.414371329481682</v>
      </c>
      <c r="I149" s="35">
        <v>78.585628670518318</v>
      </c>
      <c r="J149" s="35">
        <v>21.169549183131526</v>
      </c>
      <c r="K149" s="36">
        <v>7.669711914194087</v>
      </c>
      <c r="L149" s="36">
        <v>72.964040404040404</v>
      </c>
      <c r="M149" s="37">
        <v>32111.102546215556</v>
      </c>
      <c r="N149" s="34">
        <v>5.2916666666666679</v>
      </c>
      <c r="O149" s="34">
        <v>3.7868878376858008</v>
      </c>
      <c r="P149" s="34">
        <v>5.0443283783760142</v>
      </c>
    </row>
    <row r="150" spans="1:16" x14ac:dyDescent="0.2">
      <c r="A150" s="59">
        <v>622</v>
      </c>
      <c r="B150" s="58" t="s">
        <v>508</v>
      </c>
      <c r="C150" s="58" t="s">
        <v>483</v>
      </c>
      <c r="D150" s="51" t="s">
        <v>592</v>
      </c>
      <c r="E150" s="51" t="s">
        <v>673</v>
      </c>
      <c r="F150" s="34">
        <v>4.7006807649774425</v>
      </c>
      <c r="G150" s="35">
        <v>77.3</v>
      </c>
      <c r="H150" s="35">
        <v>16.019579068775229</v>
      </c>
      <c r="I150" s="35">
        <v>83.980420931224771</v>
      </c>
      <c r="J150" s="35">
        <v>20.96709159872286</v>
      </c>
      <c r="K150" s="36">
        <v>7.1318727172990632</v>
      </c>
      <c r="L150" s="36">
        <v>75.86166338313933</v>
      </c>
      <c r="M150" s="37">
        <v>32482.198116498083</v>
      </c>
      <c r="N150" s="34">
        <v>4.7083333333333321</v>
      </c>
      <c r="O150" s="34">
        <v>4.2697183966845511</v>
      </c>
      <c r="P150" s="34">
        <v>5.1239905649144459</v>
      </c>
    </row>
    <row r="151" spans="1:16" x14ac:dyDescent="0.2">
      <c r="A151" s="59">
        <v>5306</v>
      </c>
      <c r="B151" s="58" t="s">
        <v>504</v>
      </c>
      <c r="C151" s="58" t="s">
        <v>506</v>
      </c>
      <c r="D151" s="51" t="s">
        <v>592</v>
      </c>
      <c r="E151" s="51" t="s">
        <v>673</v>
      </c>
      <c r="F151" s="34">
        <v>4.6678583098595903</v>
      </c>
      <c r="G151" s="35">
        <v>78.3</v>
      </c>
      <c r="H151" s="35">
        <v>12.616270302994849</v>
      </c>
      <c r="I151" s="35">
        <v>87.383729697005151</v>
      </c>
      <c r="J151" s="35">
        <v>23.480468389556435</v>
      </c>
      <c r="K151" s="36">
        <v>7.9114443961821257</v>
      </c>
      <c r="L151" s="36">
        <v>70.116236596264216</v>
      </c>
      <c r="M151" s="37">
        <v>31261.520404604118</v>
      </c>
      <c r="N151" s="34">
        <v>5.1249999999999982</v>
      </c>
      <c r="O151" s="34">
        <v>4.0201463258613916</v>
      </c>
      <c r="P151" s="34">
        <v>4.8584286037173827</v>
      </c>
    </row>
    <row r="152" spans="1:16" x14ac:dyDescent="0.2">
      <c r="A152" s="59">
        <v>641</v>
      </c>
      <c r="B152" s="58" t="s">
        <v>578</v>
      </c>
      <c r="C152" s="58" t="s">
        <v>483</v>
      </c>
      <c r="D152" s="51" t="s">
        <v>592</v>
      </c>
      <c r="E152" s="51" t="s">
        <v>673</v>
      </c>
      <c r="F152" s="34">
        <v>4.6247854740788581</v>
      </c>
      <c r="G152" s="35">
        <v>77.099999999999994</v>
      </c>
      <c r="H152" s="35">
        <v>17.41492765134204</v>
      </c>
      <c r="I152" s="35">
        <v>82.58507234865796</v>
      </c>
      <c r="J152" s="35">
        <v>18.674206960202692</v>
      </c>
      <c r="K152" s="36">
        <v>7.738045055398528</v>
      </c>
      <c r="L152" s="36">
        <v>76.342619323488037</v>
      </c>
      <c r="M152" s="37">
        <v>32234.005580746427</v>
      </c>
      <c r="N152" s="34">
        <v>4.6249999999999973</v>
      </c>
      <c r="O152" s="34">
        <v>4.1785432406484748</v>
      </c>
      <c r="P152" s="34">
        <v>5.0708131815880995</v>
      </c>
    </row>
    <row r="153" spans="1:16" x14ac:dyDescent="0.2">
      <c r="A153" s="59">
        <v>639</v>
      </c>
      <c r="B153" s="58" t="s">
        <v>524</v>
      </c>
      <c r="C153" s="58" t="s">
        <v>483</v>
      </c>
      <c r="D153" s="51" t="s">
        <v>592</v>
      </c>
      <c r="E153" s="51" t="s">
        <v>673</v>
      </c>
      <c r="F153" s="34">
        <v>4.5827335071835993</v>
      </c>
      <c r="G153" s="35">
        <v>79.900000000000006</v>
      </c>
      <c r="H153" s="35">
        <v>33.930647856521304</v>
      </c>
      <c r="I153" s="35">
        <v>66.069352143478696</v>
      </c>
      <c r="J153" s="35">
        <v>16.635478993883108</v>
      </c>
      <c r="K153" s="36">
        <v>4.8886356227395353</v>
      </c>
      <c r="L153" s="36">
        <v>79.662603545043353</v>
      </c>
      <c r="M153" s="37">
        <v>29316.550052319497</v>
      </c>
      <c r="N153" s="34">
        <v>5.7916666666666696</v>
      </c>
      <c r="O153" s="34">
        <v>3.5434496539451414</v>
      </c>
      <c r="P153" s="34">
        <v>4.4130842009389877</v>
      </c>
    </row>
    <row r="154" spans="1:16" x14ac:dyDescent="0.2">
      <c r="A154" s="59">
        <v>5305</v>
      </c>
      <c r="B154" s="58" t="s">
        <v>497</v>
      </c>
      <c r="C154" s="58" t="s">
        <v>506</v>
      </c>
      <c r="D154" s="51" t="s">
        <v>592</v>
      </c>
      <c r="E154" s="51" t="s">
        <v>673</v>
      </c>
      <c r="F154" s="34">
        <v>4.5204211879703093</v>
      </c>
      <c r="G154" s="35">
        <v>78.900000000000006</v>
      </c>
      <c r="H154" s="35">
        <v>10.458249426310118</v>
      </c>
      <c r="I154" s="35">
        <v>89.541750573689882</v>
      </c>
      <c r="J154" s="35">
        <v>25.092492858146397</v>
      </c>
      <c r="K154" s="36">
        <v>9.2825364117454221</v>
      </c>
      <c r="L154" s="36">
        <v>73.521957401179506</v>
      </c>
      <c r="M154" s="37">
        <v>26122.264387861876</v>
      </c>
      <c r="N154" s="34">
        <v>5.3750000000000018</v>
      </c>
      <c r="O154" s="34">
        <v>4.5729956820492985</v>
      </c>
      <c r="P154" s="34">
        <v>3.6132678818616286</v>
      </c>
    </row>
    <row r="155" spans="1:16" x14ac:dyDescent="0.2">
      <c r="A155" s="59">
        <v>637</v>
      </c>
      <c r="B155" s="58" t="s">
        <v>554</v>
      </c>
      <c r="C155" s="58" t="s">
        <v>483</v>
      </c>
      <c r="D155" s="51" t="s">
        <v>592</v>
      </c>
      <c r="E155" s="51" t="s">
        <v>673</v>
      </c>
      <c r="F155" s="34">
        <v>4.4867729895431099</v>
      </c>
      <c r="G155" s="35">
        <v>79.900000000000006</v>
      </c>
      <c r="H155" s="35">
        <v>29.91120617019898</v>
      </c>
      <c r="I155" s="35">
        <v>70.08879382980102</v>
      </c>
      <c r="J155" s="35">
        <v>18.225419664268586</v>
      </c>
      <c r="K155" s="36">
        <v>4.739127616825459</v>
      </c>
      <c r="L155" s="36">
        <v>75.24768543563269</v>
      </c>
      <c r="M155" s="37">
        <v>28854.768747820021</v>
      </c>
      <c r="N155" s="34">
        <v>5.7916666666666696</v>
      </c>
      <c r="O155" s="34">
        <v>3.3656423448301962</v>
      </c>
      <c r="P155" s="34">
        <v>4.3030099571324634</v>
      </c>
    </row>
    <row r="156" spans="1:16" x14ac:dyDescent="0.2">
      <c r="A156" s="59">
        <v>628</v>
      </c>
      <c r="B156" s="58" t="s">
        <v>534</v>
      </c>
      <c r="C156" s="58" t="s">
        <v>483</v>
      </c>
      <c r="D156" s="51" t="s">
        <v>592</v>
      </c>
      <c r="E156" s="51" t="s">
        <v>673</v>
      </c>
      <c r="F156" s="34">
        <v>4.3764065759398241</v>
      </c>
      <c r="G156" s="35">
        <v>79.900000000000006</v>
      </c>
      <c r="H156" s="35">
        <v>32.395099256189468</v>
      </c>
      <c r="I156" s="35">
        <v>67.604900743810532</v>
      </c>
      <c r="J156" s="35">
        <v>26.159210642061947</v>
      </c>
      <c r="K156" s="36">
        <v>8.0042712904770745</v>
      </c>
      <c r="L156" s="36">
        <v>72.629413626294138</v>
      </c>
      <c r="M156" s="37">
        <v>26967.07359609348</v>
      </c>
      <c r="N156" s="34">
        <v>5.7916666666666696</v>
      </c>
      <c r="O156" s="34">
        <v>3.5036183055800567</v>
      </c>
      <c r="P156" s="34">
        <v>3.8339347555727441</v>
      </c>
    </row>
    <row r="157" spans="1:16" x14ac:dyDescent="0.2">
      <c r="A157" s="59">
        <v>4104</v>
      </c>
      <c r="B157" s="58" t="s">
        <v>502</v>
      </c>
      <c r="C157" s="58" t="s">
        <v>545</v>
      </c>
      <c r="D157" s="51" t="s">
        <v>592</v>
      </c>
      <c r="E157" s="51" t="s">
        <v>673</v>
      </c>
      <c r="F157" s="34">
        <v>4.3549938693191352</v>
      </c>
      <c r="G157" s="35">
        <v>78.099999999999994</v>
      </c>
      <c r="H157" s="35">
        <v>11.996987711039026</v>
      </c>
      <c r="I157" s="35">
        <v>88.003012288960974</v>
      </c>
      <c r="J157" s="35">
        <v>23.192100734981675</v>
      </c>
      <c r="K157" s="36">
        <v>8.7526767721388516</v>
      </c>
      <c r="L157" s="36">
        <v>74.287683119799908</v>
      </c>
      <c r="M157" s="37">
        <v>25899.12975235438</v>
      </c>
      <c r="N157" s="34">
        <v>5.0416666666666643</v>
      </c>
      <c r="O157" s="34">
        <v>4.4695223832988518</v>
      </c>
      <c r="P157" s="34">
        <v>3.5537925579918883</v>
      </c>
    </row>
    <row r="158" spans="1:16" x14ac:dyDescent="0.2">
      <c r="A158" s="59">
        <v>638</v>
      </c>
      <c r="B158" s="58" t="s">
        <v>561</v>
      </c>
      <c r="C158" s="58" t="s">
        <v>483</v>
      </c>
      <c r="D158" s="51" t="s">
        <v>592</v>
      </c>
      <c r="E158" s="51" t="s">
        <v>673</v>
      </c>
      <c r="F158" s="34">
        <v>4.3467378736025069</v>
      </c>
      <c r="G158" s="35">
        <v>79.900000000000006</v>
      </c>
      <c r="H158" s="35">
        <v>36.302647771029342</v>
      </c>
      <c r="I158" s="35">
        <v>63.697352228970658</v>
      </c>
      <c r="J158" s="35">
        <v>13.660698926865415</v>
      </c>
      <c r="K158" s="36">
        <v>3.9074801847220573</v>
      </c>
      <c r="L158" s="36">
        <v>77.288996043195482</v>
      </c>
      <c r="M158" s="37">
        <v>28480.093477502618</v>
      </c>
      <c r="N158" s="34">
        <v>5.7916666666666696</v>
      </c>
      <c r="O158" s="34">
        <v>3.036150222424375</v>
      </c>
      <c r="P158" s="34">
        <v>4.2123967317164759</v>
      </c>
    </row>
    <row r="159" spans="1:16" x14ac:dyDescent="0.2">
      <c r="A159" s="59">
        <v>632</v>
      </c>
      <c r="B159" s="58" t="s">
        <v>544</v>
      </c>
      <c r="C159" s="58" t="s">
        <v>483</v>
      </c>
      <c r="D159" s="51" t="s">
        <v>592</v>
      </c>
      <c r="E159" s="51" t="s">
        <v>673</v>
      </c>
      <c r="F159" s="34">
        <v>4.3213579364435573</v>
      </c>
      <c r="G159" s="35">
        <v>79.900000000000006</v>
      </c>
      <c r="H159" s="35">
        <v>33.517012313263223</v>
      </c>
      <c r="I159" s="35">
        <v>66.482987686736777</v>
      </c>
      <c r="J159" s="35">
        <v>15.062607445854907</v>
      </c>
      <c r="K159" s="36">
        <v>3.851672028907855</v>
      </c>
      <c r="L159" s="36">
        <v>77.999294587247519</v>
      </c>
      <c r="M159" s="37">
        <v>27166.34356470178</v>
      </c>
      <c r="N159" s="34">
        <v>5.7916666666666696</v>
      </c>
      <c r="O159" s="34">
        <v>3.2874304059632351</v>
      </c>
      <c r="P159" s="34">
        <v>3.8849767367007666</v>
      </c>
    </row>
    <row r="160" spans="1:16" x14ac:dyDescent="0.2">
      <c r="A160" s="59">
        <v>4102</v>
      </c>
      <c r="B160" s="58" t="s">
        <v>515</v>
      </c>
      <c r="C160" s="58" t="s">
        <v>545</v>
      </c>
      <c r="D160" s="51" t="s">
        <v>592</v>
      </c>
      <c r="E160" s="51" t="s">
        <v>673</v>
      </c>
      <c r="F160" s="34">
        <v>4.2067627689874394</v>
      </c>
      <c r="G160" s="35">
        <v>78.5</v>
      </c>
      <c r="H160" s="35">
        <v>15.186561143816959</v>
      </c>
      <c r="I160" s="35">
        <v>84.813438856183041</v>
      </c>
      <c r="J160" s="35">
        <v>21.188207697431295</v>
      </c>
      <c r="K160" s="36">
        <v>7.108312613510841</v>
      </c>
      <c r="L160" s="36">
        <v>69.52615494728515</v>
      </c>
      <c r="M160" s="37">
        <v>26450.403557725847</v>
      </c>
      <c r="N160" s="34">
        <v>5.2083333333333339</v>
      </c>
      <c r="O160" s="34">
        <v>3.7121399262168477</v>
      </c>
      <c r="P160" s="34">
        <v>3.6998150474121378</v>
      </c>
    </row>
    <row r="161" spans="1:16" x14ac:dyDescent="0.2">
      <c r="A161" s="59">
        <v>602</v>
      </c>
      <c r="B161" s="58" t="s">
        <v>515</v>
      </c>
      <c r="C161" s="58" t="s">
        <v>483</v>
      </c>
      <c r="D161" s="51" t="s">
        <v>592</v>
      </c>
      <c r="E161" s="51" t="s">
        <v>673</v>
      </c>
      <c r="F161" s="34">
        <v>4.1981105486868522</v>
      </c>
      <c r="G161" s="35">
        <v>77.2</v>
      </c>
      <c r="H161" s="35">
        <v>16.139374644889571</v>
      </c>
      <c r="I161" s="35">
        <v>83.860625355110429</v>
      </c>
      <c r="J161" s="35">
        <v>20.136678060262806</v>
      </c>
      <c r="K161" s="36">
        <v>6.3466689513983461</v>
      </c>
      <c r="L161" s="36">
        <v>75.851954537943186</v>
      </c>
      <c r="M161" s="37">
        <v>26588.818625741194</v>
      </c>
      <c r="N161" s="34">
        <v>4.6666666666666679</v>
      </c>
      <c r="O161" s="34">
        <v>4.1916642834066593</v>
      </c>
      <c r="P161" s="34">
        <v>3.7360006959872289</v>
      </c>
    </row>
    <row r="162" spans="1:16" x14ac:dyDescent="0.2">
      <c r="A162" s="59">
        <v>635</v>
      </c>
      <c r="B162" s="58" t="s">
        <v>584</v>
      </c>
      <c r="C162" s="58" t="s">
        <v>483</v>
      </c>
      <c r="D162" s="51" t="s">
        <v>592</v>
      </c>
      <c r="E162" s="51" t="s">
        <v>673</v>
      </c>
      <c r="F162" s="34">
        <v>4.1598592875531519</v>
      </c>
      <c r="G162" s="35">
        <v>79.900000000000006</v>
      </c>
      <c r="H162" s="35">
        <v>33.477367233873167</v>
      </c>
      <c r="I162" s="35">
        <v>66.522632766126833</v>
      </c>
      <c r="J162" s="35">
        <v>15.325340536697352</v>
      </c>
      <c r="K162" s="36">
        <v>4.5558440127878068</v>
      </c>
      <c r="L162" s="36">
        <v>75.006584145377929</v>
      </c>
      <c r="M162" s="37">
        <v>26226.075688873389</v>
      </c>
      <c r="N162" s="34">
        <v>5.7916666666666696</v>
      </c>
      <c r="O162" s="34">
        <v>3.047145926285415</v>
      </c>
      <c r="P162" s="34">
        <v>3.6407652697073707</v>
      </c>
    </row>
    <row r="163" spans="1:16" x14ac:dyDescent="0.2">
      <c r="A163" s="59">
        <v>5304</v>
      </c>
      <c r="B163" s="58" t="s">
        <v>502</v>
      </c>
      <c r="C163" s="58" t="s">
        <v>506</v>
      </c>
      <c r="D163" s="51" t="s">
        <v>592</v>
      </c>
      <c r="E163" s="51" t="s">
        <v>673</v>
      </c>
      <c r="F163" s="34">
        <v>4.0653535620300607</v>
      </c>
      <c r="G163" s="35">
        <v>79</v>
      </c>
      <c r="H163" s="35">
        <v>22.823038026176988</v>
      </c>
      <c r="I163" s="35">
        <v>77.176961973823012</v>
      </c>
      <c r="J163" s="35">
        <v>19.656870396912115</v>
      </c>
      <c r="K163" s="36">
        <v>7.033825748437847</v>
      </c>
      <c r="L163" s="36">
        <v>70.57490399037431</v>
      </c>
      <c r="M163" s="37">
        <v>25251.204046041159</v>
      </c>
      <c r="N163" s="34">
        <v>5.4166666666666661</v>
      </c>
      <c r="O163" s="34">
        <v>3.4012518519988926</v>
      </c>
      <c r="P163" s="34">
        <v>3.3781421674246213</v>
      </c>
    </row>
    <row r="164" spans="1:16" x14ac:dyDescent="0.2">
      <c r="A164" s="59">
        <v>647</v>
      </c>
      <c r="B164" s="58" t="s">
        <v>550</v>
      </c>
      <c r="C164" s="58" t="s">
        <v>483</v>
      </c>
      <c r="D164" s="51" t="s">
        <v>592</v>
      </c>
      <c r="E164" s="51" t="s">
        <v>673</v>
      </c>
      <c r="F164" s="34">
        <v>4.0010040754415792</v>
      </c>
      <c r="G164" s="35">
        <v>81.599999999999994</v>
      </c>
      <c r="H164" s="35">
        <v>43.281484795301516</v>
      </c>
      <c r="I164" s="35">
        <v>56.718515204698484</v>
      </c>
      <c r="J164" s="35">
        <v>12.212796953324844</v>
      </c>
      <c r="K164" s="36">
        <v>3.796012709774367</v>
      </c>
      <c r="L164" s="36">
        <v>71.984221002667439</v>
      </c>
      <c r="M164" s="37">
        <v>25154.552145099409</v>
      </c>
      <c r="N164" s="34">
        <v>6.4999999999999982</v>
      </c>
      <c r="O164" s="34">
        <v>2.1514577086640978</v>
      </c>
      <c r="P164" s="34">
        <v>3.3515545176606403</v>
      </c>
    </row>
    <row r="165" spans="1:16" x14ac:dyDescent="0.2">
      <c r="A165" s="59">
        <v>621</v>
      </c>
      <c r="B165" s="58" t="s">
        <v>533</v>
      </c>
      <c r="C165" s="58" t="s">
        <v>483</v>
      </c>
      <c r="D165" s="51" t="s">
        <v>592</v>
      </c>
      <c r="E165" s="51" t="s">
        <v>673</v>
      </c>
      <c r="F165" s="34">
        <v>3.914069265929855</v>
      </c>
      <c r="G165" s="35">
        <v>77.3</v>
      </c>
      <c r="H165" s="35">
        <v>29.365548189798304</v>
      </c>
      <c r="I165" s="35">
        <v>70.634451810201696</v>
      </c>
      <c r="J165" s="35">
        <v>17.032645133373688</v>
      </c>
      <c r="K165" s="36">
        <v>5.0072563648164756</v>
      </c>
      <c r="L165" s="36">
        <v>72.918875381647226</v>
      </c>
      <c r="M165" s="37">
        <v>27252.256365538891</v>
      </c>
      <c r="N165" s="34">
        <v>4.7083333333333321</v>
      </c>
      <c r="O165" s="34">
        <v>3.1270070087838171</v>
      </c>
      <c r="P165" s="34">
        <v>3.9068674556724163</v>
      </c>
    </row>
    <row r="166" spans="1:16" x14ac:dyDescent="0.2">
      <c r="A166" s="59">
        <v>618</v>
      </c>
      <c r="B166" s="58" t="s">
        <v>482</v>
      </c>
      <c r="C166" s="58" t="s">
        <v>483</v>
      </c>
      <c r="D166" s="51" t="s">
        <v>592</v>
      </c>
      <c r="E166" s="51" t="s">
        <v>673</v>
      </c>
      <c r="F166" s="34">
        <v>3.6471380852567652</v>
      </c>
      <c r="G166" s="35">
        <v>77.5</v>
      </c>
      <c r="H166" s="35">
        <v>33.781602602821081</v>
      </c>
      <c r="I166" s="35">
        <v>66.218397397178919</v>
      </c>
      <c r="J166" s="35">
        <v>10.894745123517261</v>
      </c>
      <c r="K166" s="36">
        <v>3.0883121761066303</v>
      </c>
      <c r="L166" s="36">
        <v>74.207314989539711</v>
      </c>
      <c r="M166" s="37">
        <v>25530.420648761774</v>
      </c>
      <c r="N166" s="34">
        <v>4.791666666666667</v>
      </c>
      <c r="O166" s="34">
        <v>2.6953644934648588</v>
      </c>
      <c r="P166" s="34">
        <v>3.4543830956387698</v>
      </c>
    </row>
    <row r="167" spans="1:16" x14ac:dyDescent="0.2">
      <c r="A167" s="59">
        <v>643</v>
      </c>
      <c r="B167" s="58" t="s">
        <v>570</v>
      </c>
      <c r="C167" s="58" t="s">
        <v>483</v>
      </c>
      <c r="D167" s="51" t="s">
        <v>592</v>
      </c>
      <c r="E167" s="51" t="s">
        <v>673</v>
      </c>
      <c r="F167" s="34">
        <v>3.6034541519432168</v>
      </c>
      <c r="G167" s="35">
        <v>76.599999999999994</v>
      </c>
      <c r="H167" s="35">
        <v>36.653981456052939</v>
      </c>
      <c r="I167" s="35">
        <v>63.346018543947061</v>
      </c>
      <c r="J167" s="35">
        <v>9.1453829756627041</v>
      </c>
      <c r="K167" s="36">
        <v>2.7611911020440192</v>
      </c>
      <c r="L167" s="36">
        <v>76.147395084548506</v>
      </c>
      <c r="M167" s="37">
        <v>26579.272758981515</v>
      </c>
      <c r="N167" s="34">
        <v>4.4166666666666643</v>
      </c>
      <c r="O167" s="34">
        <v>2.6601846007606609</v>
      </c>
      <c r="P167" s="34">
        <v>3.7335111884023267</v>
      </c>
    </row>
    <row r="168" spans="1:16" x14ac:dyDescent="0.2">
      <c r="A168" s="59">
        <v>634</v>
      </c>
      <c r="B168" s="58" t="s">
        <v>586</v>
      </c>
      <c r="C168" s="58" t="s">
        <v>483</v>
      </c>
      <c r="D168" s="51" t="s">
        <v>592</v>
      </c>
      <c r="E168" s="51" t="s">
        <v>673</v>
      </c>
      <c r="F168" s="34">
        <v>3.5678961036749808</v>
      </c>
      <c r="G168" s="35">
        <v>79.900000000000006</v>
      </c>
      <c r="H168" s="35">
        <v>46.460900861598866</v>
      </c>
      <c r="I168" s="35">
        <v>53.539099138401134</v>
      </c>
      <c r="J168" s="35">
        <v>10.641766711130874</v>
      </c>
      <c r="K168" s="36">
        <v>2.3946352117363134</v>
      </c>
      <c r="L168" s="36">
        <v>75.033695927946212</v>
      </c>
      <c r="M168" s="37">
        <v>23042.529124520406</v>
      </c>
      <c r="N168" s="34">
        <v>5.7916666666666696</v>
      </c>
      <c r="O168" s="34">
        <v>2.1684695006226757</v>
      </c>
      <c r="P168" s="34">
        <v>2.7435521437355965</v>
      </c>
    </row>
    <row r="169" spans="1:16" x14ac:dyDescent="0.2">
      <c r="A169" s="59">
        <v>631</v>
      </c>
      <c r="B169" s="58" t="s">
        <v>549</v>
      </c>
      <c r="C169" s="58" t="s">
        <v>483</v>
      </c>
      <c r="D169" s="51" t="s">
        <v>592</v>
      </c>
      <c r="E169" s="51" t="s">
        <v>673</v>
      </c>
      <c r="F169" s="34">
        <v>3.4890269615382175</v>
      </c>
      <c r="G169" s="35">
        <v>79.900000000000006</v>
      </c>
      <c r="H169" s="35">
        <v>43.044602594516036</v>
      </c>
      <c r="I169" s="35">
        <v>56.955397405483964</v>
      </c>
      <c r="J169" s="35">
        <v>17.721890961937127</v>
      </c>
      <c r="K169" s="36">
        <v>4.8812805881472929</v>
      </c>
      <c r="L169" s="36">
        <v>72.462631752083027</v>
      </c>
      <c r="M169" s="37">
        <v>21227.621206836415</v>
      </c>
      <c r="N169" s="34">
        <v>5.7916666666666696</v>
      </c>
      <c r="O169" s="34">
        <v>2.5006314855252327</v>
      </c>
      <c r="P169" s="34">
        <v>2.1747827324227509</v>
      </c>
    </row>
    <row r="170" spans="1:16" x14ac:dyDescent="0.2">
      <c r="A170" s="59">
        <v>620</v>
      </c>
      <c r="B170" s="58" t="s">
        <v>543</v>
      </c>
      <c r="C170" s="58" t="s">
        <v>483</v>
      </c>
      <c r="D170" s="51" t="s">
        <v>592</v>
      </c>
      <c r="E170" s="51" t="s">
        <v>673</v>
      </c>
      <c r="F170" s="34">
        <v>2.6876952032602328</v>
      </c>
      <c r="G170" s="35">
        <v>77.099999999999994</v>
      </c>
      <c r="H170" s="35">
        <v>47.370815111235324</v>
      </c>
      <c r="I170" s="35">
        <v>52.629184888764676</v>
      </c>
      <c r="J170" s="35">
        <v>6.547468627270268</v>
      </c>
      <c r="K170" s="36">
        <v>1.6488335379757937</v>
      </c>
      <c r="L170" s="36">
        <v>72.524053695915185</v>
      </c>
      <c r="M170" s="37">
        <v>20006.94349494245</v>
      </c>
      <c r="N170" s="34">
        <v>4.6249999999999973</v>
      </c>
      <c r="O170" s="34">
        <v>1.6738997766146229</v>
      </c>
      <c r="P170" s="34">
        <v>1.7641858331660785</v>
      </c>
    </row>
    <row r="171" spans="1:16" s="38" customFormat="1" x14ac:dyDescent="0.2">
      <c r="A171" s="59"/>
      <c r="B171" s="60" t="s">
        <v>611</v>
      </c>
      <c r="C171" s="60"/>
      <c r="D171" s="57"/>
      <c r="E171" s="57"/>
      <c r="F171" s="29">
        <v>4.9198116946151433</v>
      </c>
      <c r="G171" s="30">
        <v>78.478968329254982</v>
      </c>
      <c r="H171" s="30">
        <v>11.610510867649978</v>
      </c>
      <c r="I171" s="30">
        <v>88.389489132350022</v>
      </c>
      <c r="J171" s="30">
        <v>26.63351782788121</v>
      </c>
      <c r="K171" s="31">
        <v>8.714428693008351</v>
      </c>
      <c r="L171" s="31">
        <v>75.24382624948241</v>
      </c>
      <c r="M171" s="32">
        <v>31137.424136728288</v>
      </c>
      <c r="N171" s="29">
        <v>5.1995701371895766</v>
      </c>
      <c r="O171" s="29">
        <v>4.7290123385073857</v>
      </c>
      <c r="P171" s="29">
        <v>4.8308526081484668</v>
      </c>
    </row>
    <row r="172" spans="1:16" x14ac:dyDescent="0.2">
      <c r="A172" s="59">
        <v>2703</v>
      </c>
      <c r="B172" s="58" t="s">
        <v>491</v>
      </c>
      <c r="C172" s="58" t="s">
        <v>509</v>
      </c>
      <c r="D172" s="51" t="s">
        <v>599</v>
      </c>
      <c r="E172" s="51" t="s">
        <v>674</v>
      </c>
      <c r="F172" s="34">
        <v>6.6319469219764455</v>
      </c>
      <c r="G172" s="35">
        <v>80.5</v>
      </c>
      <c r="H172" s="35">
        <v>5.2985009862858305</v>
      </c>
      <c r="I172" s="35">
        <v>94.701499013714169</v>
      </c>
      <c r="J172" s="35">
        <v>43.708059397626819</v>
      </c>
      <c r="K172" s="36">
        <v>13.517158558638856</v>
      </c>
      <c r="L172" s="36">
        <v>82.014781615159166</v>
      </c>
      <c r="M172" s="37">
        <v>43995.706662016048</v>
      </c>
      <c r="N172" s="34">
        <v>6.0416666666666661</v>
      </c>
      <c r="O172" s="34">
        <v>6.6267221778872791</v>
      </c>
      <c r="P172" s="34">
        <v>7.2274519213753923</v>
      </c>
    </row>
    <row r="173" spans="1:16" x14ac:dyDescent="0.2">
      <c r="A173" s="59">
        <v>2702</v>
      </c>
      <c r="B173" s="58" t="s">
        <v>515</v>
      </c>
      <c r="C173" s="58" t="s">
        <v>509</v>
      </c>
      <c r="D173" s="51" t="s">
        <v>599</v>
      </c>
      <c r="E173" s="51" t="s">
        <v>674</v>
      </c>
      <c r="F173" s="34">
        <v>6.1980356191264976</v>
      </c>
      <c r="G173" s="35">
        <v>80.8</v>
      </c>
      <c r="H173" s="35">
        <v>6.7000967473803286</v>
      </c>
      <c r="I173" s="35">
        <v>93.299903252619671</v>
      </c>
      <c r="J173" s="35">
        <v>34.563796494383652</v>
      </c>
      <c r="K173" s="36">
        <v>10.011764118077226</v>
      </c>
      <c r="L173" s="36">
        <v>77.342845168297288</v>
      </c>
      <c r="M173" s="37">
        <v>41785.838507150329</v>
      </c>
      <c r="N173" s="34">
        <v>6.1666666666666661</v>
      </c>
      <c r="O173" s="34">
        <v>5.5572757116191953</v>
      </c>
      <c r="P173" s="34">
        <v>6.8701644790936314</v>
      </c>
    </row>
    <row r="174" spans="1:16" x14ac:dyDescent="0.2">
      <c r="A174" s="59">
        <v>2902</v>
      </c>
      <c r="B174" s="58" t="s">
        <v>515</v>
      </c>
      <c r="C174" s="58" t="s">
        <v>516</v>
      </c>
      <c r="D174" s="51" t="s">
        <v>599</v>
      </c>
      <c r="E174" s="51" t="s">
        <v>674</v>
      </c>
      <c r="F174" s="34">
        <v>6.0821466831457416</v>
      </c>
      <c r="G174" s="35">
        <v>78.599999999999994</v>
      </c>
      <c r="H174" s="35">
        <v>7.4604761872803493</v>
      </c>
      <c r="I174" s="35">
        <v>92.539523812719651</v>
      </c>
      <c r="J174" s="35">
        <v>40.386435172446191</v>
      </c>
      <c r="K174" s="36">
        <v>14.262352659566139</v>
      </c>
      <c r="L174" s="36">
        <v>80.149088072954171</v>
      </c>
      <c r="M174" s="37">
        <v>41115.241367282877</v>
      </c>
      <c r="N174" s="34">
        <v>5.2499999999999982</v>
      </c>
      <c r="O174" s="34">
        <v>6.2384412863964211</v>
      </c>
      <c r="P174" s="34">
        <v>6.757998763040808</v>
      </c>
    </row>
    <row r="175" spans="1:16" x14ac:dyDescent="0.2">
      <c r="A175" s="59">
        <v>2704</v>
      </c>
      <c r="B175" s="58" t="s">
        <v>502</v>
      </c>
      <c r="C175" s="58" t="s">
        <v>509</v>
      </c>
      <c r="D175" s="51" t="s">
        <v>599</v>
      </c>
      <c r="E175" s="51" t="s">
        <v>674</v>
      </c>
      <c r="F175" s="34">
        <v>5.8995432862330803</v>
      </c>
      <c r="G175" s="35">
        <v>80</v>
      </c>
      <c r="H175" s="35">
        <v>9.1759877621682335</v>
      </c>
      <c r="I175" s="35">
        <v>90.824012237831766</v>
      </c>
      <c r="J175" s="35">
        <v>37.077766966868239</v>
      </c>
      <c r="K175" s="36">
        <v>14.015180637926145</v>
      </c>
      <c r="L175" s="36">
        <v>77.64829166618685</v>
      </c>
      <c r="M175" s="37">
        <v>37388.773630973141</v>
      </c>
      <c r="N175" s="34">
        <v>5.8333333333333339</v>
      </c>
      <c r="O175" s="34">
        <v>5.7659878977218151</v>
      </c>
      <c r="P175" s="34">
        <v>6.0993086276440911</v>
      </c>
    </row>
    <row r="176" spans="1:16" x14ac:dyDescent="0.2">
      <c r="A176" s="59">
        <v>2003</v>
      </c>
      <c r="B176" s="58" t="s">
        <v>491</v>
      </c>
      <c r="C176" s="58" t="s">
        <v>528</v>
      </c>
      <c r="D176" s="51" t="s">
        <v>599</v>
      </c>
      <c r="E176" s="51" t="s">
        <v>674</v>
      </c>
      <c r="F176" s="34">
        <v>5.8284218959370042</v>
      </c>
      <c r="G176" s="35">
        <v>79.2</v>
      </c>
      <c r="H176" s="35">
        <v>8.2487072727035837</v>
      </c>
      <c r="I176" s="35">
        <v>91.751292727296416</v>
      </c>
      <c r="J176" s="35">
        <v>43.395693948169345</v>
      </c>
      <c r="K176" s="36">
        <v>14.744689072492587</v>
      </c>
      <c r="L176" s="36">
        <v>76.584418160181741</v>
      </c>
      <c r="M176" s="37">
        <v>36677.606557377054</v>
      </c>
      <c r="N176" s="34">
        <v>5.5000000000000018</v>
      </c>
      <c r="O176" s="34">
        <v>6.0190984294503771</v>
      </c>
      <c r="P176" s="34">
        <v>5.9661672583606329</v>
      </c>
    </row>
    <row r="177" spans="1:16" x14ac:dyDescent="0.2">
      <c r="A177" s="59">
        <v>2706</v>
      </c>
      <c r="B177" s="58" t="s">
        <v>504</v>
      </c>
      <c r="C177" s="58" t="s">
        <v>509</v>
      </c>
      <c r="D177" s="51" t="s">
        <v>599</v>
      </c>
      <c r="E177" s="51" t="s">
        <v>674</v>
      </c>
      <c r="F177" s="34">
        <v>5.8252423666782915</v>
      </c>
      <c r="G177" s="35">
        <v>80.5</v>
      </c>
      <c r="H177" s="35">
        <v>7.6617398619765282</v>
      </c>
      <c r="I177" s="35">
        <v>92.338260138023472</v>
      </c>
      <c r="J177" s="35">
        <v>28.359107293084463</v>
      </c>
      <c r="K177" s="36">
        <v>8.0748527772268091</v>
      </c>
      <c r="L177" s="36">
        <v>77.019394260232119</v>
      </c>
      <c r="M177" s="37">
        <v>38554.562608998953</v>
      </c>
      <c r="N177" s="34">
        <v>6.0416666666666661</v>
      </c>
      <c r="O177" s="34">
        <v>5.1218822562655566</v>
      </c>
      <c r="P177" s="34">
        <v>6.3121781771026511</v>
      </c>
    </row>
    <row r="178" spans="1:16" x14ac:dyDescent="0.2">
      <c r="A178" s="59">
        <v>2705</v>
      </c>
      <c r="B178" s="58" t="s">
        <v>497</v>
      </c>
      <c r="C178" s="58" t="s">
        <v>509</v>
      </c>
      <c r="D178" s="51" t="s">
        <v>599</v>
      </c>
      <c r="E178" s="51" t="s">
        <v>674</v>
      </c>
      <c r="F178" s="34">
        <v>5.7309789329733194</v>
      </c>
      <c r="G178" s="35">
        <v>80.5</v>
      </c>
      <c r="H178" s="35">
        <v>11.20214540069351</v>
      </c>
      <c r="I178" s="35">
        <v>88.79785459930649</v>
      </c>
      <c r="J178" s="35">
        <v>39.76694184439102</v>
      </c>
      <c r="K178" s="36">
        <v>13.463997364933384</v>
      </c>
      <c r="L178" s="36">
        <v>74.568425052244947</v>
      </c>
      <c r="M178" s="37">
        <v>35162.200209277995</v>
      </c>
      <c r="N178" s="34">
        <v>6.0416666666666661</v>
      </c>
      <c r="O178" s="34">
        <v>5.4776376663116846</v>
      </c>
      <c r="P178" s="34">
        <v>5.6736324659416084</v>
      </c>
    </row>
    <row r="179" spans="1:16" x14ac:dyDescent="0.2">
      <c r="A179" s="59">
        <v>1903</v>
      </c>
      <c r="B179" s="58" t="s">
        <v>491</v>
      </c>
      <c r="C179" s="58" t="s">
        <v>556</v>
      </c>
      <c r="D179" s="51" t="s">
        <v>599</v>
      </c>
      <c r="E179" s="51" t="s">
        <v>674</v>
      </c>
      <c r="F179" s="34">
        <v>5.3571660618125634</v>
      </c>
      <c r="G179" s="35">
        <v>79.3</v>
      </c>
      <c r="H179" s="35">
        <v>9.9766532336015104</v>
      </c>
      <c r="I179" s="35">
        <v>90.02334676639849</v>
      </c>
      <c r="J179" s="35">
        <v>26.749396503437577</v>
      </c>
      <c r="K179" s="36">
        <v>7.7443355589592606</v>
      </c>
      <c r="L179" s="36">
        <v>76.927917722998359</v>
      </c>
      <c r="M179" s="37">
        <v>34819.742239274507</v>
      </c>
      <c r="N179" s="34">
        <v>5.5416666666666661</v>
      </c>
      <c r="O179" s="34">
        <v>4.9240528104542394</v>
      </c>
      <c r="P179" s="34">
        <v>5.605778708316782</v>
      </c>
    </row>
    <row r="180" spans="1:16" x14ac:dyDescent="0.2">
      <c r="A180" s="59">
        <v>3102</v>
      </c>
      <c r="B180" s="58" t="s">
        <v>515</v>
      </c>
      <c r="C180" s="58" t="s">
        <v>553</v>
      </c>
      <c r="D180" s="51" t="s">
        <v>599</v>
      </c>
      <c r="E180" s="51" t="s">
        <v>674</v>
      </c>
      <c r="F180" s="34">
        <v>5.3238716843341418</v>
      </c>
      <c r="G180" s="35">
        <v>78.7</v>
      </c>
      <c r="H180" s="35">
        <v>9.6880003647549984</v>
      </c>
      <c r="I180" s="35">
        <v>90.311999635245002</v>
      </c>
      <c r="J180" s="35">
        <v>35.682963527180952</v>
      </c>
      <c r="K180" s="36">
        <v>11.310891960102239</v>
      </c>
      <c r="L180" s="36">
        <v>76.219996991641054</v>
      </c>
      <c r="M180" s="37">
        <v>33101.486222532265</v>
      </c>
      <c r="N180" s="34">
        <v>5.2916666666666679</v>
      </c>
      <c r="O180" s="34">
        <v>5.4250218459194492</v>
      </c>
      <c r="P180" s="34">
        <v>5.2549265404163084</v>
      </c>
    </row>
    <row r="181" spans="1:16" x14ac:dyDescent="0.2">
      <c r="A181" s="59">
        <v>2701</v>
      </c>
      <c r="B181" s="58" t="s">
        <v>518</v>
      </c>
      <c r="C181" s="58" t="s">
        <v>509</v>
      </c>
      <c r="D181" s="51" t="s">
        <v>599</v>
      </c>
      <c r="E181" s="51" t="s">
        <v>674</v>
      </c>
      <c r="F181" s="34">
        <v>5.2938675143730629</v>
      </c>
      <c r="G181" s="35">
        <v>81.400000000000006</v>
      </c>
      <c r="H181" s="35">
        <v>10.086953054322606</v>
      </c>
      <c r="I181" s="35">
        <v>89.913046945677394</v>
      </c>
      <c r="J181" s="35">
        <v>24.554705159613309</v>
      </c>
      <c r="K181" s="36">
        <v>8.16596095710665</v>
      </c>
      <c r="L181" s="36">
        <v>75.17618637714159</v>
      </c>
      <c r="M181" s="37">
        <v>30960.825601674223</v>
      </c>
      <c r="N181" s="34">
        <v>6.4166666666666696</v>
      </c>
      <c r="O181" s="34">
        <v>4.6735161085327315</v>
      </c>
      <c r="P181" s="34">
        <v>4.7914197679197859</v>
      </c>
    </row>
    <row r="182" spans="1:16" x14ac:dyDescent="0.2">
      <c r="A182" s="59">
        <v>3101</v>
      </c>
      <c r="B182" s="58" t="s">
        <v>518</v>
      </c>
      <c r="C182" s="58" t="s">
        <v>553</v>
      </c>
      <c r="D182" s="51" t="s">
        <v>599</v>
      </c>
      <c r="E182" s="51" t="s">
        <v>674</v>
      </c>
      <c r="F182" s="34">
        <v>5.0711523396124809</v>
      </c>
      <c r="G182" s="35">
        <v>79.7</v>
      </c>
      <c r="H182" s="35">
        <v>10.203098143576952</v>
      </c>
      <c r="I182" s="35">
        <v>89.796901856423048</v>
      </c>
      <c r="J182" s="35">
        <v>26.735276321637208</v>
      </c>
      <c r="K182" s="36">
        <v>8.1089329984953711</v>
      </c>
      <c r="L182" s="36">
        <v>76.014942124774677</v>
      </c>
      <c r="M182" s="37">
        <v>30390.460062783397</v>
      </c>
      <c r="N182" s="34">
        <v>5.7083333333333339</v>
      </c>
      <c r="O182" s="34">
        <v>4.8426153022699019</v>
      </c>
      <c r="P182" s="34">
        <v>4.662508383234206</v>
      </c>
    </row>
    <row r="183" spans="1:16" x14ac:dyDescent="0.2">
      <c r="A183" s="59">
        <v>1902</v>
      </c>
      <c r="B183" s="58" t="s">
        <v>515</v>
      </c>
      <c r="C183" s="58" t="s">
        <v>556</v>
      </c>
      <c r="D183" s="51" t="s">
        <v>599</v>
      </c>
      <c r="E183" s="51" t="s">
        <v>674</v>
      </c>
      <c r="F183" s="34">
        <v>5.0500722079505858</v>
      </c>
      <c r="G183" s="35">
        <v>79.5</v>
      </c>
      <c r="H183" s="35">
        <v>10.480326740207374</v>
      </c>
      <c r="I183" s="35">
        <v>89.519673259792626</v>
      </c>
      <c r="J183" s="35">
        <v>27.086255894730847</v>
      </c>
      <c r="K183" s="36">
        <v>9.1357328101624908</v>
      </c>
      <c r="L183" s="36">
        <v>76.030284062118085</v>
      </c>
      <c r="M183" s="37">
        <v>30258.01116149285</v>
      </c>
      <c r="N183" s="34">
        <v>5.625</v>
      </c>
      <c r="O183" s="34">
        <v>4.8929898075210998</v>
      </c>
      <c r="P183" s="34">
        <v>4.6322268163306575</v>
      </c>
    </row>
    <row r="184" spans="1:16" x14ac:dyDescent="0.2">
      <c r="A184" s="59">
        <v>1904</v>
      </c>
      <c r="B184" s="58" t="s">
        <v>502</v>
      </c>
      <c r="C184" s="58" t="s">
        <v>556</v>
      </c>
      <c r="D184" s="51" t="s">
        <v>599</v>
      </c>
      <c r="E184" s="51" t="s">
        <v>674</v>
      </c>
      <c r="F184" s="34">
        <v>4.9695957685334164</v>
      </c>
      <c r="G184" s="35">
        <v>79.5</v>
      </c>
      <c r="H184" s="35">
        <v>8.8470966551569603</v>
      </c>
      <c r="I184" s="35">
        <v>91.15290334484304</v>
      </c>
      <c r="J184" s="35">
        <v>23.734942934710983</v>
      </c>
      <c r="K184" s="36">
        <v>7.4485358074804289</v>
      </c>
      <c r="L184" s="36">
        <v>75.892683991079224</v>
      </c>
      <c r="M184" s="37">
        <v>29923.905824904083</v>
      </c>
      <c r="N184" s="34">
        <v>5.625</v>
      </c>
      <c r="O184" s="34">
        <v>4.7285392665106638</v>
      </c>
      <c r="P184" s="34">
        <v>4.5552480390895846</v>
      </c>
    </row>
    <row r="185" spans="1:16" x14ac:dyDescent="0.2">
      <c r="A185" s="59">
        <v>3800</v>
      </c>
      <c r="B185" s="58" t="s">
        <v>557</v>
      </c>
      <c r="C185" s="58" t="s">
        <v>566</v>
      </c>
      <c r="D185" s="51" t="s">
        <v>599</v>
      </c>
      <c r="E185" s="51" t="s">
        <v>674</v>
      </c>
      <c r="F185" s="34">
        <v>4.8201023351905503</v>
      </c>
      <c r="G185" s="35">
        <v>79.8</v>
      </c>
      <c r="H185" s="35">
        <v>11.803195536393602</v>
      </c>
      <c r="I185" s="35">
        <v>88.196804463606398</v>
      </c>
      <c r="J185" s="35">
        <v>25.485308503315096</v>
      </c>
      <c r="K185" s="36">
        <v>6.7442000893687428</v>
      </c>
      <c r="L185" s="36">
        <v>74.603790634630087</v>
      </c>
      <c r="M185" s="37">
        <v>28385.828043250785</v>
      </c>
      <c r="N185" s="34">
        <v>5.7499999999999982</v>
      </c>
      <c r="O185" s="34">
        <v>4.520895561355446</v>
      </c>
      <c r="P185" s="34">
        <v>4.1894114442162049</v>
      </c>
    </row>
    <row r="186" spans="1:16" x14ac:dyDescent="0.2">
      <c r="A186" s="59">
        <v>1901</v>
      </c>
      <c r="B186" s="58" t="s">
        <v>518</v>
      </c>
      <c r="C186" s="58" t="s">
        <v>556</v>
      </c>
      <c r="D186" s="51" t="s">
        <v>599</v>
      </c>
      <c r="E186" s="51" t="s">
        <v>674</v>
      </c>
      <c r="F186" s="34">
        <v>4.8165274687219384</v>
      </c>
      <c r="G186" s="35">
        <v>79.3</v>
      </c>
      <c r="H186" s="35">
        <v>10.735983105974995</v>
      </c>
      <c r="I186" s="35">
        <v>89.264016894025005</v>
      </c>
      <c r="J186" s="35">
        <v>23.274915238049758</v>
      </c>
      <c r="K186" s="36">
        <v>7.5741899198276643</v>
      </c>
      <c r="L186" s="36">
        <v>75.54179938698239</v>
      </c>
      <c r="M186" s="37">
        <v>28890.565748168818</v>
      </c>
      <c r="N186" s="34">
        <v>5.5416666666666661</v>
      </c>
      <c r="O186" s="34">
        <v>4.5963101280511296</v>
      </c>
      <c r="P186" s="34">
        <v>4.3116056114480195</v>
      </c>
    </row>
    <row r="187" spans="1:16" x14ac:dyDescent="0.2">
      <c r="A187" s="59">
        <v>2903</v>
      </c>
      <c r="B187" s="58" t="s">
        <v>491</v>
      </c>
      <c r="C187" s="58" t="s">
        <v>516</v>
      </c>
      <c r="D187" s="51" t="s">
        <v>599</v>
      </c>
      <c r="E187" s="51" t="s">
        <v>674</v>
      </c>
      <c r="F187" s="34">
        <v>4.8132637411717321</v>
      </c>
      <c r="G187" s="35">
        <v>76.5</v>
      </c>
      <c r="H187" s="35">
        <v>15.935540128114837</v>
      </c>
      <c r="I187" s="35">
        <v>84.064459871885163</v>
      </c>
      <c r="J187" s="35">
        <v>26.193590425404491</v>
      </c>
      <c r="K187" s="36">
        <v>9.4895529395982159</v>
      </c>
      <c r="L187" s="36">
        <v>75.321050934522276</v>
      </c>
      <c r="M187" s="37">
        <v>34320.970701081271</v>
      </c>
      <c r="N187" s="34">
        <v>4.375</v>
      </c>
      <c r="O187" s="34">
        <v>4.5590411852447579</v>
      </c>
      <c r="P187" s="34">
        <v>5.5057500382704374</v>
      </c>
    </row>
    <row r="188" spans="1:16" x14ac:dyDescent="0.2">
      <c r="A188" s="59">
        <v>2901</v>
      </c>
      <c r="B188" s="58" t="s">
        <v>518</v>
      </c>
      <c r="C188" s="58" t="s">
        <v>516</v>
      </c>
      <c r="D188" s="51" t="s">
        <v>599</v>
      </c>
      <c r="E188" s="51" t="s">
        <v>674</v>
      </c>
      <c r="F188" s="34">
        <v>4.7946888005834802</v>
      </c>
      <c r="G188" s="35">
        <v>77.3</v>
      </c>
      <c r="H188" s="35">
        <v>15.92650642081</v>
      </c>
      <c r="I188" s="35">
        <v>84.07349357919</v>
      </c>
      <c r="J188" s="35">
        <v>25.721962462956867</v>
      </c>
      <c r="K188" s="36">
        <v>11.034310174514324</v>
      </c>
      <c r="L188" s="36">
        <v>77.292008528403827</v>
      </c>
      <c r="M188" s="37">
        <v>31362.945238925706</v>
      </c>
      <c r="N188" s="34">
        <v>4.7083333333333321</v>
      </c>
      <c r="O188" s="34">
        <v>4.7948475647154654</v>
      </c>
      <c r="P188" s="34">
        <v>4.8808855037016432</v>
      </c>
    </row>
    <row r="189" spans="1:16" x14ac:dyDescent="0.2">
      <c r="A189" s="59">
        <v>2906</v>
      </c>
      <c r="B189" s="58" t="s">
        <v>504</v>
      </c>
      <c r="C189" s="58" t="s">
        <v>516</v>
      </c>
      <c r="D189" s="51" t="s">
        <v>599</v>
      </c>
      <c r="E189" s="51" t="s">
        <v>674</v>
      </c>
      <c r="F189" s="34">
        <v>4.71779721389162</v>
      </c>
      <c r="G189" s="35">
        <v>77.5</v>
      </c>
      <c r="H189" s="35">
        <v>10.718285760584124</v>
      </c>
      <c r="I189" s="35">
        <v>89.281714239415876</v>
      </c>
      <c r="J189" s="35">
        <v>24.19204171214237</v>
      </c>
      <c r="K189" s="36">
        <v>7.6141817471249027</v>
      </c>
      <c r="L189" s="36">
        <v>71.597801925736945</v>
      </c>
      <c r="M189" s="37">
        <v>32359.295081967215</v>
      </c>
      <c r="N189" s="34">
        <v>4.791666666666667</v>
      </c>
      <c r="O189" s="34">
        <v>4.2640164620751504</v>
      </c>
      <c r="P189" s="34">
        <v>5.0977085129330426</v>
      </c>
    </row>
    <row r="190" spans="1:16" x14ac:dyDescent="0.2">
      <c r="A190" s="59">
        <v>2905</v>
      </c>
      <c r="B190" s="58" t="s">
        <v>497</v>
      </c>
      <c r="C190" s="58" t="s">
        <v>516</v>
      </c>
      <c r="D190" s="51" t="s">
        <v>599</v>
      </c>
      <c r="E190" s="51" t="s">
        <v>674</v>
      </c>
      <c r="F190" s="34">
        <v>4.6934009421151073</v>
      </c>
      <c r="G190" s="35">
        <v>76.3</v>
      </c>
      <c r="H190" s="35">
        <v>14.30277833417199</v>
      </c>
      <c r="I190" s="35">
        <v>85.69722166582801</v>
      </c>
      <c r="J190" s="35">
        <v>27.145062557708936</v>
      </c>
      <c r="K190" s="36">
        <v>9.7104904465755695</v>
      </c>
      <c r="L190" s="36">
        <v>73.582424595882344</v>
      </c>
      <c r="M190" s="37">
        <v>33175.466689919776</v>
      </c>
      <c r="N190" s="34">
        <v>4.2916666666666652</v>
      </c>
      <c r="O190" s="34">
        <v>4.5181320103430016</v>
      </c>
      <c r="P190" s="34">
        <v>5.2704041493356559</v>
      </c>
    </row>
    <row r="191" spans="1:16" x14ac:dyDescent="0.2">
      <c r="A191" s="59">
        <v>2708</v>
      </c>
      <c r="B191" s="58" t="s">
        <v>488</v>
      </c>
      <c r="C191" s="58" t="s">
        <v>509</v>
      </c>
      <c r="D191" s="51" t="s">
        <v>599</v>
      </c>
      <c r="E191" s="51" t="s">
        <v>674</v>
      </c>
      <c r="F191" s="34">
        <v>4.6790039737443898</v>
      </c>
      <c r="G191" s="35">
        <v>79.599999999999994</v>
      </c>
      <c r="H191" s="35">
        <v>10.316759301456955</v>
      </c>
      <c r="I191" s="35">
        <v>89.683240698543045</v>
      </c>
      <c r="J191" s="35">
        <v>19.382361646847677</v>
      </c>
      <c r="K191" s="36">
        <v>5.8369314471229972</v>
      </c>
      <c r="L191" s="36">
        <v>73.136142398664731</v>
      </c>
      <c r="M191" s="37">
        <v>28571.97244506453</v>
      </c>
      <c r="N191" s="34">
        <v>5.6666666666666643</v>
      </c>
      <c r="O191" s="34">
        <v>4.1356182382702666</v>
      </c>
      <c r="P191" s="34">
        <v>4.2347270162962376</v>
      </c>
    </row>
    <row r="192" spans="1:16" x14ac:dyDescent="0.2">
      <c r="A192" s="59">
        <v>1905</v>
      </c>
      <c r="B192" s="58" t="s">
        <v>497</v>
      </c>
      <c r="C192" s="58" t="s">
        <v>556</v>
      </c>
      <c r="D192" s="51" t="s">
        <v>599</v>
      </c>
      <c r="E192" s="51" t="s">
        <v>674</v>
      </c>
      <c r="F192" s="34">
        <v>4.6375837077627731</v>
      </c>
      <c r="G192" s="35">
        <v>79</v>
      </c>
      <c r="H192" s="35">
        <v>12.200732054426183</v>
      </c>
      <c r="I192" s="35">
        <v>87.799267945573817</v>
      </c>
      <c r="J192" s="35">
        <v>17.946098948131269</v>
      </c>
      <c r="K192" s="36">
        <v>4.7762087562951958</v>
      </c>
      <c r="L192" s="36">
        <v>75.573460546415248</v>
      </c>
      <c r="M192" s="37">
        <v>28938.295081967215</v>
      </c>
      <c r="N192" s="34">
        <v>5.4166666666666661</v>
      </c>
      <c r="O192" s="34">
        <v>4.1730345253728931</v>
      </c>
      <c r="P192" s="34">
        <v>4.32304993124876</v>
      </c>
    </row>
    <row r="193" spans="1:16" x14ac:dyDescent="0.2">
      <c r="A193" s="59">
        <v>2707</v>
      </c>
      <c r="B193" s="58" t="s">
        <v>492</v>
      </c>
      <c r="C193" s="58" t="s">
        <v>509</v>
      </c>
      <c r="D193" s="51" t="s">
        <v>599</v>
      </c>
      <c r="E193" s="51" t="s">
        <v>674</v>
      </c>
      <c r="F193" s="34">
        <v>4.613821120502668</v>
      </c>
      <c r="G193" s="35">
        <v>80.2</v>
      </c>
      <c r="H193" s="35">
        <v>12.751676162613578</v>
      </c>
      <c r="I193" s="35">
        <v>87.248323837386422</v>
      </c>
      <c r="J193" s="35">
        <v>18.558512740850031</v>
      </c>
      <c r="K193" s="36">
        <v>5.2504236039950953</v>
      </c>
      <c r="L193" s="36">
        <v>73.618412406360889</v>
      </c>
      <c r="M193" s="37">
        <v>27280.89396581793</v>
      </c>
      <c r="N193" s="34">
        <v>5.9166666666666679</v>
      </c>
      <c r="O193" s="34">
        <v>4.0106476658478361</v>
      </c>
      <c r="P193" s="34">
        <v>3.9141490289935019</v>
      </c>
    </row>
    <row r="194" spans="1:16" x14ac:dyDescent="0.2">
      <c r="A194" s="59">
        <v>2004</v>
      </c>
      <c r="B194" s="58" t="s">
        <v>502</v>
      </c>
      <c r="C194" s="58" t="s">
        <v>528</v>
      </c>
      <c r="D194" s="51" t="s">
        <v>599</v>
      </c>
      <c r="E194" s="51" t="s">
        <v>674</v>
      </c>
      <c r="F194" s="34">
        <v>4.5901338494364685</v>
      </c>
      <c r="G194" s="35">
        <v>76.7</v>
      </c>
      <c r="H194" s="35">
        <v>12.55451396436186</v>
      </c>
      <c r="I194" s="35">
        <v>87.44548603563814</v>
      </c>
      <c r="J194" s="35">
        <v>23.237169852332478</v>
      </c>
      <c r="K194" s="36">
        <v>7.4467347118101639</v>
      </c>
      <c r="L194" s="36">
        <v>76.584980237154156</v>
      </c>
      <c r="M194" s="37">
        <v>30575.411231252179</v>
      </c>
      <c r="N194" s="34">
        <v>4.4583333333333348</v>
      </c>
      <c r="O194" s="34">
        <v>4.6074948428938267</v>
      </c>
      <c r="P194" s="34">
        <v>4.7045733720822449</v>
      </c>
    </row>
    <row r="195" spans="1:16" x14ac:dyDescent="0.2">
      <c r="A195" s="59">
        <v>2002</v>
      </c>
      <c r="B195" s="58" t="s">
        <v>515</v>
      </c>
      <c r="C195" s="58" t="s">
        <v>528</v>
      </c>
      <c r="D195" s="51" t="s">
        <v>599</v>
      </c>
      <c r="E195" s="51" t="s">
        <v>674</v>
      </c>
      <c r="F195" s="34">
        <v>4.569394432318016</v>
      </c>
      <c r="G195" s="35">
        <v>77.5</v>
      </c>
      <c r="H195" s="35">
        <v>9.744253493444532</v>
      </c>
      <c r="I195" s="35">
        <v>90.255746506555468</v>
      </c>
      <c r="J195" s="35">
        <v>24.879796745044462</v>
      </c>
      <c r="K195" s="36">
        <v>9.6119460223868085</v>
      </c>
      <c r="L195" s="36">
        <v>75.496773684314377</v>
      </c>
      <c r="M195" s="37">
        <v>28097.065573770491</v>
      </c>
      <c r="N195" s="34">
        <v>4.791666666666667</v>
      </c>
      <c r="O195" s="34">
        <v>4.7979938424293511</v>
      </c>
      <c r="P195" s="34">
        <v>4.1185227878580317</v>
      </c>
    </row>
    <row r="196" spans="1:16" x14ac:dyDescent="0.2">
      <c r="A196" s="59">
        <v>4600</v>
      </c>
      <c r="B196" s="58" t="s">
        <v>557</v>
      </c>
      <c r="C196" s="58" t="s">
        <v>571</v>
      </c>
      <c r="D196" s="51" t="s">
        <v>599</v>
      </c>
      <c r="E196" s="51" t="s">
        <v>674</v>
      </c>
      <c r="F196" s="34">
        <v>4.5428719191308229</v>
      </c>
      <c r="G196" s="35">
        <v>78.599999999999994</v>
      </c>
      <c r="H196" s="35">
        <v>11.350062688761099</v>
      </c>
      <c r="I196" s="35">
        <v>88.649937311238901</v>
      </c>
      <c r="J196" s="35">
        <v>24.683725421167598</v>
      </c>
      <c r="K196" s="36">
        <v>7.0427580584395137</v>
      </c>
      <c r="L196" s="36">
        <v>73.252336857774566</v>
      </c>
      <c r="M196" s="37">
        <v>27575.622602023021</v>
      </c>
      <c r="N196" s="34">
        <v>5.2499999999999982</v>
      </c>
      <c r="O196" s="34">
        <v>4.3899682438256553</v>
      </c>
      <c r="P196" s="34">
        <v>3.9886475135668165</v>
      </c>
    </row>
    <row r="197" spans="1:16" x14ac:dyDescent="0.2">
      <c r="A197" s="59">
        <v>2909</v>
      </c>
      <c r="B197" s="58" t="s">
        <v>519</v>
      </c>
      <c r="C197" s="58" t="s">
        <v>516</v>
      </c>
      <c r="D197" s="51" t="s">
        <v>599</v>
      </c>
      <c r="E197" s="51" t="s">
        <v>674</v>
      </c>
      <c r="F197" s="34">
        <v>4.3361007624665904</v>
      </c>
      <c r="G197" s="35">
        <v>77.099999999999994</v>
      </c>
      <c r="H197" s="35">
        <v>15.426855212113637</v>
      </c>
      <c r="I197" s="35">
        <v>84.573144787886363</v>
      </c>
      <c r="J197" s="35">
        <v>23.02440245275935</v>
      </c>
      <c r="K197" s="36">
        <v>8.6382179952446503</v>
      </c>
      <c r="L197" s="36">
        <v>73.749691200664387</v>
      </c>
      <c r="M197" s="37">
        <v>28143.60167422393</v>
      </c>
      <c r="N197" s="34">
        <v>4.6249999999999973</v>
      </c>
      <c r="O197" s="34">
        <v>4.2533061883250678</v>
      </c>
      <c r="P197" s="34">
        <v>4.1299960990747051</v>
      </c>
    </row>
    <row r="198" spans="1:16" x14ac:dyDescent="0.2">
      <c r="A198" s="59">
        <v>3103</v>
      </c>
      <c r="B198" s="58" t="s">
        <v>491</v>
      </c>
      <c r="C198" s="58" t="s">
        <v>553</v>
      </c>
      <c r="D198" s="51" t="s">
        <v>599</v>
      </c>
      <c r="E198" s="51" t="s">
        <v>674</v>
      </c>
      <c r="F198" s="34">
        <v>4.3259542066500547</v>
      </c>
      <c r="G198" s="35">
        <v>79</v>
      </c>
      <c r="H198" s="35">
        <v>11.638131449999861</v>
      </c>
      <c r="I198" s="35">
        <v>88.361868550000139</v>
      </c>
      <c r="J198" s="35">
        <v>19.237679141825026</v>
      </c>
      <c r="K198" s="36">
        <v>5.916047861028038</v>
      </c>
      <c r="L198" s="36">
        <v>72.689101651039806</v>
      </c>
      <c r="M198" s="37">
        <v>25809.637251482385</v>
      </c>
      <c r="N198" s="34">
        <v>5.4166666666666661</v>
      </c>
      <c r="O198" s="34">
        <v>4.0314012294321868</v>
      </c>
      <c r="P198" s="34">
        <v>3.5297947238513121</v>
      </c>
    </row>
    <row r="199" spans="1:16" x14ac:dyDescent="0.2">
      <c r="A199" s="59">
        <v>2001</v>
      </c>
      <c r="B199" s="58" t="s">
        <v>518</v>
      </c>
      <c r="C199" s="58" t="s">
        <v>528</v>
      </c>
      <c r="D199" s="51" t="s">
        <v>599</v>
      </c>
      <c r="E199" s="51" t="s">
        <v>674</v>
      </c>
      <c r="F199" s="34">
        <v>4.2654884078019633</v>
      </c>
      <c r="G199" s="35">
        <v>78.400000000000006</v>
      </c>
      <c r="H199" s="35">
        <v>14.79363566568712</v>
      </c>
      <c r="I199" s="35">
        <v>85.20636433431288</v>
      </c>
      <c r="J199" s="35">
        <v>19.678798949706742</v>
      </c>
      <c r="K199" s="36">
        <v>6.1077778018449926</v>
      </c>
      <c r="L199" s="36">
        <v>73.408229901417002</v>
      </c>
      <c r="M199" s="37">
        <v>26230.848622253226</v>
      </c>
      <c r="N199" s="34">
        <v>5.1666666666666696</v>
      </c>
      <c r="O199" s="34">
        <v>3.9877716579194118</v>
      </c>
      <c r="P199" s="34">
        <v>3.6420268988198079</v>
      </c>
    </row>
    <row r="200" spans="1:16" x14ac:dyDescent="0.2">
      <c r="A200" s="59">
        <v>2907</v>
      </c>
      <c r="B200" s="58" t="s">
        <v>492</v>
      </c>
      <c r="C200" s="58" t="s">
        <v>516</v>
      </c>
      <c r="D200" s="51" t="s">
        <v>599</v>
      </c>
      <c r="E200" s="51" t="s">
        <v>674</v>
      </c>
      <c r="F200" s="34">
        <v>4.0356348437653544</v>
      </c>
      <c r="G200" s="35">
        <v>76.900000000000006</v>
      </c>
      <c r="H200" s="35">
        <v>14.745315207655622</v>
      </c>
      <c r="I200" s="35">
        <v>85.254684792344378</v>
      </c>
      <c r="J200" s="35">
        <v>19.391637648588539</v>
      </c>
      <c r="K200" s="36">
        <v>6.5174330635373128</v>
      </c>
      <c r="L200" s="36">
        <v>72.866193972361543</v>
      </c>
      <c r="M200" s="37">
        <v>26153.288454830836</v>
      </c>
      <c r="N200" s="34">
        <v>4.5416666666666687</v>
      </c>
      <c r="O200" s="34">
        <v>3.9437409404235857</v>
      </c>
      <c r="P200" s="34">
        <v>3.6214969242058093</v>
      </c>
    </row>
    <row r="201" spans="1:16" x14ac:dyDescent="0.2">
      <c r="A201" s="59">
        <v>2904</v>
      </c>
      <c r="B201" s="58" t="s">
        <v>502</v>
      </c>
      <c r="C201" s="58" t="s">
        <v>516</v>
      </c>
      <c r="D201" s="51" t="s">
        <v>599</v>
      </c>
      <c r="E201" s="51" t="s">
        <v>674</v>
      </c>
      <c r="F201" s="34">
        <v>3.8674004913456379</v>
      </c>
      <c r="G201" s="35">
        <v>76.599999999999994</v>
      </c>
      <c r="H201" s="35">
        <v>17.109892471560386</v>
      </c>
      <c r="I201" s="35">
        <v>82.890107528439614</v>
      </c>
      <c r="J201" s="35">
        <v>16.055133378247525</v>
      </c>
      <c r="K201" s="36">
        <v>5.1632003052233273</v>
      </c>
      <c r="L201" s="36">
        <v>71.218210444853625</v>
      </c>
      <c r="M201" s="37">
        <v>26498.132891524241</v>
      </c>
      <c r="N201" s="34">
        <v>4.4166666666666643</v>
      </c>
      <c r="O201" s="34">
        <v>3.4732206041662073</v>
      </c>
      <c r="P201" s="34">
        <v>3.7123142032040417</v>
      </c>
    </row>
    <row r="202" spans="1:16" x14ac:dyDescent="0.2">
      <c r="A202" s="59">
        <v>2908</v>
      </c>
      <c r="B202" s="58" t="s">
        <v>488</v>
      </c>
      <c r="C202" s="58" t="s">
        <v>516</v>
      </c>
      <c r="D202" s="51" t="s">
        <v>599</v>
      </c>
      <c r="E202" s="51" t="s">
        <v>674</v>
      </c>
      <c r="F202" s="34">
        <v>3.2061683566875558</v>
      </c>
      <c r="G202" s="35">
        <v>74.8</v>
      </c>
      <c r="H202" s="35">
        <v>23.737091553637484</v>
      </c>
      <c r="I202" s="35">
        <v>76.262908446362516</v>
      </c>
      <c r="J202" s="35">
        <v>12.743960003082616</v>
      </c>
      <c r="K202" s="36">
        <v>5.0598219790382242</v>
      </c>
      <c r="L202" s="36">
        <v>70.646982906494884</v>
      </c>
      <c r="M202" s="37">
        <v>23839.608998953612</v>
      </c>
      <c r="N202" s="34">
        <v>3.6666666666666652</v>
      </c>
      <c r="O202" s="34">
        <v>2.9725179466463922</v>
      </c>
      <c r="P202" s="34">
        <v>2.9793204567496105</v>
      </c>
    </row>
    <row r="203" spans="1:16" s="38" customFormat="1" x14ac:dyDescent="0.2">
      <c r="A203" s="59"/>
      <c r="B203" s="60" t="s">
        <v>610</v>
      </c>
      <c r="C203" s="60"/>
      <c r="D203" s="57"/>
      <c r="E203" s="57"/>
      <c r="F203" s="29">
        <v>4.9024370232755237</v>
      </c>
      <c r="G203" s="30">
        <v>77.457876832932826</v>
      </c>
      <c r="H203" s="30">
        <v>13.526979873859574</v>
      </c>
      <c r="I203" s="30">
        <v>86.473020126140426</v>
      </c>
      <c r="J203" s="30">
        <v>25.150220105010817</v>
      </c>
      <c r="K203" s="31">
        <v>9.2402272835761288</v>
      </c>
      <c r="L203" s="31">
        <v>76.801303900564761</v>
      </c>
      <c r="M203" s="32">
        <v>32762.607952563656</v>
      </c>
      <c r="N203" s="29">
        <v>4.7741153470553437</v>
      </c>
      <c r="O203" s="29">
        <v>4.7496116261051613</v>
      </c>
      <c r="P203" s="29">
        <v>5.1835840966660669</v>
      </c>
    </row>
    <row r="204" spans="1:16" x14ac:dyDescent="0.2">
      <c r="A204" s="59">
        <v>2609</v>
      </c>
      <c r="B204" s="58" t="s">
        <v>519</v>
      </c>
      <c r="C204" s="58" t="s">
        <v>520</v>
      </c>
      <c r="D204" s="51" t="s">
        <v>599</v>
      </c>
      <c r="E204" s="51" t="s">
        <v>675</v>
      </c>
      <c r="F204" s="34">
        <v>6.8441572701636231</v>
      </c>
      <c r="G204" s="35">
        <v>79.5</v>
      </c>
      <c r="H204" s="35">
        <v>7.6098038956051965</v>
      </c>
      <c r="I204" s="35">
        <v>92.390196104394803</v>
      </c>
      <c r="J204" s="35">
        <v>46.859372448281491</v>
      </c>
      <c r="K204" s="36">
        <v>20.788919638246313</v>
      </c>
      <c r="L204" s="36">
        <v>82.698114883318169</v>
      </c>
      <c r="M204" s="37">
        <v>48164.863969305894</v>
      </c>
      <c r="N204" s="34">
        <v>5.625</v>
      </c>
      <c r="O204" s="34">
        <v>7.0523247021347988</v>
      </c>
      <c r="P204" s="34">
        <v>7.8551471083560696</v>
      </c>
    </row>
    <row r="205" spans="1:16" x14ac:dyDescent="0.2">
      <c r="A205" s="59">
        <v>1713</v>
      </c>
      <c r="B205" s="58" t="s">
        <v>527</v>
      </c>
      <c r="C205" s="58" t="s">
        <v>505</v>
      </c>
      <c r="D205" s="51" t="s">
        <v>599</v>
      </c>
      <c r="E205" s="51" t="s">
        <v>675</v>
      </c>
      <c r="F205" s="34">
        <v>6.7863100072038387</v>
      </c>
      <c r="G205" s="35">
        <v>79.900000000000006</v>
      </c>
      <c r="H205" s="35">
        <v>6.5046942896606339</v>
      </c>
      <c r="I205" s="35">
        <v>93.495305710339366</v>
      </c>
      <c r="J205" s="35">
        <v>45.162751156332916</v>
      </c>
      <c r="K205" s="36">
        <v>16.494340298433727</v>
      </c>
      <c r="L205" s="36">
        <v>82.514602011784916</v>
      </c>
      <c r="M205" s="37">
        <v>47436.991628880365</v>
      </c>
      <c r="N205" s="34">
        <v>5.7916666666666696</v>
      </c>
      <c r="O205" s="34">
        <v>6.8176876846508945</v>
      </c>
      <c r="P205" s="34">
        <v>7.7495756702939538</v>
      </c>
    </row>
    <row r="206" spans="1:16" x14ac:dyDescent="0.2">
      <c r="A206" s="59">
        <v>1710</v>
      </c>
      <c r="B206" s="58" t="s">
        <v>490</v>
      </c>
      <c r="C206" s="58" t="s">
        <v>505</v>
      </c>
      <c r="D206" s="51" t="s">
        <v>599</v>
      </c>
      <c r="E206" s="51" t="s">
        <v>675</v>
      </c>
      <c r="F206" s="34">
        <v>6.7792313834707834</v>
      </c>
      <c r="G206" s="35">
        <v>78.900000000000006</v>
      </c>
      <c r="H206" s="35">
        <v>8.8263028706274724</v>
      </c>
      <c r="I206" s="35">
        <v>91.173697129372528</v>
      </c>
      <c r="J206" s="35">
        <v>51.839040154667025</v>
      </c>
      <c r="K206" s="36">
        <v>21.795066197863854</v>
      </c>
      <c r="L206" s="36">
        <v>84.180796659236023</v>
      </c>
      <c r="M206" s="37">
        <v>46138.753749564006</v>
      </c>
      <c r="N206" s="34">
        <v>5.3750000000000018</v>
      </c>
      <c r="O206" s="34">
        <v>7.405502058805487</v>
      </c>
      <c r="P206" s="34">
        <v>7.5571920916068613</v>
      </c>
    </row>
    <row r="207" spans="1:16" x14ac:dyDescent="0.2">
      <c r="A207" s="59">
        <v>5505</v>
      </c>
      <c r="B207" s="58" t="s">
        <v>497</v>
      </c>
      <c r="C207" s="58" t="s">
        <v>532</v>
      </c>
      <c r="D207" s="51" t="s">
        <v>599</v>
      </c>
      <c r="E207" s="51" t="s">
        <v>675</v>
      </c>
      <c r="F207" s="34">
        <v>6.2338109482943524</v>
      </c>
      <c r="G207" s="35">
        <v>79.7</v>
      </c>
      <c r="H207" s="35">
        <v>6.2412566322610985</v>
      </c>
      <c r="I207" s="35">
        <v>93.758743367738901</v>
      </c>
      <c r="J207" s="35">
        <v>38.531770303131637</v>
      </c>
      <c r="K207" s="36">
        <v>12.611190240867215</v>
      </c>
      <c r="L207" s="36">
        <v>80.623381234856723</v>
      </c>
      <c r="M207" s="37">
        <v>41431.448203697248</v>
      </c>
      <c r="N207" s="34">
        <v>5.7083333333333339</v>
      </c>
      <c r="O207" s="34">
        <v>6.1819850533651746</v>
      </c>
      <c r="P207" s="34">
        <v>6.8111144581845506</v>
      </c>
    </row>
    <row r="208" spans="1:16" x14ac:dyDescent="0.2">
      <c r="A208" s="59">
        <v>1706</v>
      </c>
      <c r="B208" s="58" t="s">
        <v>504</v>
      </c>
      <c r="C208" s="58" t="s">
        <v>505</v>
      </c>
      <c r="D208" s="51" t="s">
        <v>599</v>
      </c>
      <c r="E208" s="51" t="s">
        <v>675</v>
      </c>
      <c r="F208" s="34">
        <v>6.1537795153633246</v>
      </c>
      <c r="G208" s="35">
        <v>79.900000000000006</v>
      </c>
      <c r="H208" s="35">
        <v>11.751497178726794</v>
      </c>
      <c r="I208" s="35">
        <v>88.248502821273206</v>
      </c>
      <c r="J208" s="35">
        <v>34.967171688032956</v>
      </c>
      <c r="K208" s="36">
        <v>12.936778094457843</v>
      </c>
      <c r="L208" s="36">
        <v>80.298520270523937</v>
      </c>
      <c r="M208" s="37">
        <v>42011.359609347754</v>
      </c>
      <c r="N208" s="34">
        <v>5.7916666666666696</v>
      </c>
      <c r="O208" s="34">
        <v>5.7621903002171884</v>
      </c>
      <c r="P208" s="34">
        <v>6.9074815792061139</v>
      </c>
    </row>
    <row r="209" spans="1:16" x14ac:dyDescent="0.2">
      <c r="A209" s="59">
        <v>1708</v>
      </c>
      <c r="B209" s="58" t="s">
        <v>488</v>
      </c>
      <c r="C209" s="58" t="s">
        <v>505</v>
      </c>
      <c r="D209" s="51" t="s">
        <v>599</v>
      </c>
      <c r="E209" s="51" t="s">
        <v>675</v>
      </c>
      <c r="F209" s="34">
        <v>6.1004046723242231</v>
      </c>
      <c r="G209" s="35">
        <v>79.3</v>
      </c>
      <c r="H209" s="35">
        <v>10.241471712883524</v>
      </c>
      <c r="I209" s="35">
        <v>89.758528287116476</v>
      </c>
      <c r="J209" s="35">
        <v>35.837516290953197</v>
      </c>
      <c r="K209" s="36">
        <v>12.332735460727513</v>
      </c>
      <c r="L209" s="36">
        <v>79.46015891032917</v>
      </c>
      <c r="M209" s="37">
        <v>42565.019881409142</v>
      </c>
      <c r="N209" s="34">
        <v>5.5416666666666661</v>
      </c>
      <c r="O209" s="34">
        <v>5.7612942471524944</v>
      </c>
      <c r="P209" s="34">
        <v>6.9982531031535089</v>
      </c>
    </row>
    <row r="210" spans="1:16" x14ac:dyDescent="0.2">
      <c r="A210" s="59">
        <v>1709</v>
      </c>
      <c r="B210" s="58" t="s">
        <v>519</v>
      </c>
      <c r="C210" s="58" t="s">
        <v>505</v>
      </c>
      <c r="D210" s="51" t="s">
        <v>599</v>
      </c>
      <c r="E210" s="51" t="s">
        <v>675</v>
      </c>
      <c r="F210" s="34">
        <v>6.0561944418251672</v>
      </c>
      <c r="G210" s="35">
        <v>77.8</v>
      </c>
      <c r="H210" s="35">
        <v>10.324380631861118</v>
      </c>
      <c r="I210" s="35">
        <v>89.675619368138882</v>
      </c>
      <c r="J210" s="35">
        <v>45.955501164312544</v>
      </c>
      <c r="K210" s="36">
        <v>19.436370744310167</v>
      </c>
      <c r="L210" s="36">
        <v>80.513005632709223</v>
      </c>
      <c r="M210" s="37">
        <v>40355.151726543423</v>
      </c>
      <c r="N210" s="34">
        <v>4.9166666666666652</v>
      </c>
      <c r="O210" s="34">
        <v>6.6232858630347273</v>
      </c>
      <c r="P210" s="34">
        <v>6.6286307957741126</v>
      </c>
    </row>
    <row r="211" spans="1:16" x14ac:dyDescent="0.2">
      <c r="A211" s="59">
        <v>2611</v>
      </c>
      <c r="B211" s="58" t="s">
        <v>495</v>
      </c>
      <c r="C211" s="58" t="s">
        <v>520</v>
      </c>
      <c r="D211" s="51" t="s">
        <v>599</v>
      </c>
      <c r="E211" s="51" t="s">
        <v>675</v>
      </c>
      <c r="F211" s="34">
        <v>5.8706526117895015</v>
      </c>
      <c r="G211" s="35">
        <v>76.3</v>
      </c>
      <c r="H211" s="35">
        <v>9.1416089403731604</v>
      </c>
      <c r="I211" s="35">
        <v>90.85839105962684</v>
      </c>
      <c r="J211" s="35">
        <v>34.721559319410225</v>
      </c>
      <c r="K211" s="36">
        <v>13.906339357507427</v>
      </c>
      <c r="L211" s="36">
        <v>82.019345116296989</v>
      </c>
      <c r="M211" s="37">
        <v>44113.836763167077</v>
      </c>
      <c r="N211" s="34">
        <v>4.2916666666666652</v>
      </c>
      <c r="O211" s="34">
        <v>6.0742489200016898</v>
      </c>
      <c r="P211" s="34">
        <v>7.2460422487001495</v>
      </c>
    </row>
    <row r="212" spans="1:16" x14ac:dyDescent="0.2">
      <c r="A212" s="59">
        <v>1707</v>
      </c>
      <c r="B212" s="58" t="s">
        <v>492</v>
      </c>
      <c r="C212" s="58" t="s">
        <v>505</v>
      </c>
      <c r="D212" s="51" t="s">
        <v>599</v>
      </c>
      <c r="E212" s="51" t="s">
        <v>675</v>
      </c>
      <c r="F212" s="34">
        <v>5.7562495784841801</v>
      </c>
      <c r="G212" s="35">
        <v>77.8</v>
      </c>
      <c r="H212" s="35">
        <v>18.075564291311778</v>
      </c>
      <c r="I212" s="35">
        <v>81.924435708688222</v>
      </c>
      <c r="J212" s="35">
        <v>38.067599337110266</v>
      </c>
      <c r="K212" s="36">
        <v>17.945555684022558</v>
      </c>
      <c r="L212" s="36">
        <v>77.892839356473161</v>
      </c>
      <c r="M212" s="37">
        <v>41006.657132891523</v>
      </c>
      <c r="N212" s="34">
        <v>4.9166666666666652</v>
      </c>
      <c r="O212" s="34">
        <v>5.6124173044815553</v>
      </c>
      <c r="P212" s="34">
        <v>6.7396647643043197</v>
      </c>
    </row>
    <row r="213" spans="1:16" x14ac:dyDescent="0.2">
      <c r="A213" s="59">
        <v>2608</v>
      </c>
      <c r="B213" s="58" t="s">
        <v>488</v>
      </c>
      <c r="C213" s="58" t="s">
        <v>520</v>
      </c>
      <c r="D213" s="51" t="s">
        <v>599</v>
      </c>
      <c r="E213" s="51" t="s">
        <v>675</v>
      </c>
      <c r="F213" s="34">
        <v>5.7071868542160118</v>
      </c>
      <c r="G213" s="35">
        <v>79.099999999999994</v>
      </c>
      <c r="H213" s="35">
        <v>8.3973393029046832</v>
      </c>
      <c r="I213" s="35">
        <v>91.602660697095317</v>
      </c>
      <c r="J213" s="35">
        <v>31.482019257812766</v>
      </c>
      <c r="K213" s="36">
        <v>11.745848091482614</v>
      </c>
      <c r="L213" s="36">
        <v>80.943131885626954</v>
      </c>
      <c r="M213" s="37">
        <v>36320.829787234041</v>
      </c>
      <c r="N213" s="34">
        <v>5.4583333333333304</v>
      </c>
      <c r="O213" s="34">
        <v>5.7648296800580274</v>
      </c>
      <c r="P213" s="34">
        <v>5.8983975492566776</v>
      </c>
    </row>
    <row r="214" spans="1:16" x14ac:dyDescent="0.2">
      <c r="A214" s="59">
        <v>5502</v>
      </c>
      <c r="B214" s="58" t="s">
        <v>515</v>
      </c>
      <c r="C214" s="58" t="s">
        <v>532</v>
      </c>
      <c r="D214" s="51" t="s">
        <v>599</v>
      </c>
      <c r="E214" s="51" t="s">
        <v>675</v>
      </c>
      <c r="F214" s="34">
        <v>5.6653444823391821</v>
      </c>
      <c r="G214" s="35">
        <v>80.099999999999994</v>
      </c>
      <c r="H214" s="35">
        <v>8.7944366009415091</v>
      </c>
      <c r="I214" s="35">
        <v>91.205563399058491</v>
      </c>
      <c r="J214" s="35">
        <v>34.885108466175076</v>
      </c>
      <c r="K214" s="36">
        <v>13.188595206769794</v>
      </c>
      <c r="L214" s="36">
        <v>76.548996063659288</v>
      </c>
      <c r="M214" s="37">
        <v>34675.361004534359</v>
      </c>
      <c r="N214" s="34">
        <v>5.8749999999999982</v>
      </c>
      <c r="O214" s="34">
        <v>5.5440622886280195</v>
      </c>
      <c r="P214" s="34">
        <v>5.5769711583895258</v>
      </c>
    </row>
    <row r="215" spans="1:16" x14ac:dyDescent="0.2">
      <c r="A215" s="59">
        <v>1805</v>
      </c>
      <c r="B215" s="58" t="s">
        <v>497</v>
      </c>
      <c r="C215" s="58" t="s">
        <v>540</v>
      </c>
      <c r="D215" s="51" t="s">
        <v>599</v>
      </c>
      <c r="E215" s="51" t="s">
        <v>675</v>
      </c>
      <c r="F215" s="34">
        <v>5.541812787377272</v>
      </c>
      <c r="G215" s="35">
        <v>77.8</v>
      </c>
      <c r="H215" s="35">
        <v>8.8600891120894261</v>
      </c>
      <c r="I215" s="35">
        <v>91.139910887910574</v>
      </c>
      <c r="J215" s="35">
        <v>34.05684934167882</v>
      </c>
      <c r="K215" s="36">
        <v>12.008252785519593</v>
      </c>
      <c r="L215" s="36">
        <v>76.684006310493331</v>
      </c>
      <c r="M215" s="37">
        <v>38177.50087199163</v>
      </c>
      <c r="N215" s="34">
        <v>4.9166666666666652</v>
      </c>
      <c r="O215" s="34">
        <v>5.4647313381788116</v>
      </c>
      <c r="P215" s="34">
        <v>6.2440403572863428</v>
      </c>
    </row>
    <row r="216" spans="1:16" x14ac:dyDescent="0.2">
      <c r="A216" s="59">
        <v>1705</v>
      </c>
      <c r="B216" s="58" t="s">
        <v>497</v>
      </c>
      <c r="C216" s="58" t="s">
        <v>505</v>
      </c>
      <c r="D216" s="51" t="s">
        <v>599</v>
      </c>
      <c r="E216" s="51" t="s">
        <v>675</v>
      </c>
      <c r="F216" s="34">
        <v>5.4550796320232946</v>
      </c>
      <c r="G216" s="35">
        <v>77.8</v>
      </c>
      <c r="H216" s="35">
        <v>17.004893748866095</v>
      </c>
      <c r="I216" s="35">
        <v>82.995106251133905</v>
      </c>
      <c r="J216" s="35">
        <v>38.21483015604862</v>
      </c>
      <c r="K216" s="36">
        <v>14.966342223133273</v>
      </c>
      <c r="L216" s="36">
        <v>74.925105224065362</v>
      </c>
      <c r="M216" s="37">
        <v>37919.762469480294</v>
      </c>
      <c r="N216" s="34">
        <v>4.9166666666666652</v>
      </c>
      <c r="O216" s="34">
        <v>5.2514954207821649</v>
      </c>
      <c r="P216" s="34">
        <v>6.1970768086210501</v>
      </c>
    </row>
    <row r="217" spans="1:16" x14ac:dyDescent="0.2">
      <c r="A217" s="59">
        <v>1714</v>
      </c>
      <c r="B217" s="58" t="s">
        <v>501</v>
      </c>
      <c r="C217" s="58" t="s">
        <v>505</v>
      </c>
      <c r="D217" s="51" t="s">
        <v>599</v>
      </c>
      <c r="E217" s="51" t="s">
        <v>675</v>
      </c>
      <c r="F217" s="34">
        <v>5.4259904326569739</v>
      </c>
      <c r="G217" s="35">
        <v>79.400000000000006</v>
      </c>
      <c r="H217" s="35">
        <v>14.642575273060416</v>
      </c>
      <c r="I217" s="35">
        <v>85.357424726939584</v>
      </c>
      <c r="J217" s="35">
        <v>29.103862952600711</v>
      </c>
      <c r="K217" s="36">
        <v>9.2673873726632081</v>
      </c>
      <c r="L217" s="36">
        <v>77.1400611815437</v>
      </c>
      <c r="M217" s="37">
        <v>35733.758981513776</v>
      </c>
      <c r="N217" s="34">
        <v>5.5833333333333357</v>
      </c>
      <c r="O217" s="34">
        <v>4.9092167815147931</v>
      </c>
      <c r="P217" s="34">
        <v>5.785421183122792</v>
      </c>
    </row>
    <row r="218" spans="1:16" x14ac:dyDescent="0.2">
      <c r="A218" s="59">
        <v>3912</v>
      </c>
      <c r="B218" s="58" t="s">
        <v>484</v>
      </c>
      <c r="C218" s="58" t="s">
        <v>546</v>
      </c>
      <c r="D218" s="51" t="s">
        <v>599</v>
      </c>
      <c r="E218" s="51" t="s">
        <v>675</v>
      </c>
      <c r="F218" s="34">
        <v>5.4221070235363191</v>
      </c>
      <c r="G218" s="35">
        <v>77.2</v>
      </c>
      <c r="H218" s="35">
        <v>9.1904751012191923</v>
      </c>
      <c r="I218" s="35">
        <v>90.809524898780808</v>
      </c>
      <c r="J218" s="35">
        <v>37.094722876684131</v>
      </c>
      <c r="K218" s="36">
        <v>12.772605622526706</v>
      </c>
      <c r="L218" s="36">
        <v>75.279957117099556</v>
      </c>
      <c r="M218" s="37">
        <v>37469.913498430418</v>
      </c>
      <c r="N218" s="34">
        <v>4.6666666666666679</v>
      </c>
      <c r="O218" s="34">
        <v>5.4853163843964117</v>
      </c>
      <c r="P218" s="34">
        <v>6.1143380195458752</v>
      </c>
    </row>
    <row r="219" spans="1:16" x14ac:dyDescent="0.2">
      <c r="A219" s="59">
        <v>3914</v>
      </c>
      <c r="B219" s="58" t="s">
        <v>501</v>
      </c>
      <c r="C219" s="58" t="s">
        <v>546</v>
      </c>
      <c r="D219" s="51" t="s">
        <v>599</v>
      </c>
      <c r="E219" s="51" t="s">
        <v>675</v>
      </c>
      <c r="F219" s="34">
        <v>5.4190353205010178</v>
      </c>
      <c r="G219" s="35">
        <v>78</v>
      </c>
      <c r="H219" s="35">
        <v>11.187195381522912</v>
      </c>
      <c r="I219" s="35">
        <v>88.812804618477088</v>
      </c>
      <c r="J219" s="35">
        <v>30.355650964421244</v>
      </c>
      <c r="K219" s="36">
        <v>10.734180327309067</v>
      </c>
      <c r="L219" s="36">
        <v>78.708797667748158</v>
      </c>
      <c r="M219" s="37">
        <v>36455.665155214512</v>
      </c>
      <c r="N219" s="34">
        <v>5</v>
      </c>
      <c r="O219" s="34">
        <v>5.3330185167471367</v>
      </c>
      <c r="P219" s="34">
        <v>5.9240874447559175</v>
      </c>
    </row>
    <row r="220" spans="1:16" x14ac:dyDescent="0.2">
      <c r="A220" s="59">
        <v>2615</v>
      </c>
      <c r="B220" s="58" t="s">
        <v>512</v>
      </c>
      <c r="C220" s="58" t="s">
        <v>520</v>
      </c>
      <c r="D220" s="51" t="s">
        <v>599</v>
      </c>
      <c r="E220" s="51" t="s">
        <v>675</v>
      </c>
      <c r="F220" s="34">
        <v>5.3954798429946322</v>
      </c>
      <c r="G220" s="35">
        <v>77.599999999999994</v>
      </c>
      <c r="H220" s="35">
        <v>11.56050437785467</v>
      </c>
      <c r="I220" s="35">
        <v>88.43949562214533</v>
      </c>
      <c r="J220" s="35">
        <v>30.122749533005276</v>
      </c>
      <c r="K220" s="36">
        <v>14.075562454802212</v>
      </c>
      <c r="L220" s="36">
        <v>79.566537525015036</v>
      </c>
      <c r="M220" s="37">
        <v>35896.038716428324</v>
      </c>
      <c r="N220" s="34">
        <v>4.8333333333333313</v>
      </c>
      <c r="O220" s="34">
        <v>5.5362712136183818</v>
      </c>
      <c r="P220" s="34">
        <v>5.8168349820321819</v>
      </c>
    </row>
    <row r="221" spans="1:16" x14ac:dyDescent="0.2">
      <c r="A221" s="59">
        <v>2610</v>
      </c>
      <c r="B221" s="58" t="s">
        <v>490</v>
      </c>
      <c r="C221" s="58" t="s">
        <v>520</v>
      </c>
      <c r="D221" s="51" t="s">
        <v>599</v>
      </c>
      <c r="E221" s="51" t="s">
        <v>675</v>
      </c>
      <c r="F221" s="34">
        <v>5.2687404259897068</v>
      </c>
      <c r="G221" s="35">
        <v>78.400000000000006</v>
      </c>
      <c r="H221" s="35">
        <v>12.070866158456923</v>
      </c>
      <c r="I221" s="35">
        <v>87.929133841543077</v>
      </c>
      <c r="J221" s="35">
        <v>19.60225402132102</v>
      </c>
      <c r="K221" s="36">
        <v>6.872513556625595</v>
      </c>
      <c r="L221" s="36">
        <v>79.15290314395665</v>
      </c>
      <c r="M221" s="37">
        <v>36608.399023369377</v>
      </c>
      <c r="N221" s="34">
        <v>5.1666666666666696</v>
      </c>
      <c r="O221" s="34">
        <v>4.6864816323541429</v>
      </c>
      <c r="P221" s="34">
        <v>5.9530729789483079</v>
      </c>
    </row>
    <row r="222" spans="1:16" x14ac:dyDescent="0.2">
      <c r="A222" s="59">
        <v>2612</v>
      </c>
      <c r="B222" s="58" t="s">
        <v>484</v>
      </c>
      <c r="C222" s="58" t="s">
        <v>520</v>
      </c>
      <c r="D222" s="51" t="s">
        <v>599</v>
      </c>
      <c r="E222" s="51" t="s">
        <v>675</v>
      </c>
      <c r="F222" s="34">
        <v>5.2402840178515584</v>
      </c>
      <c r="G222" s="35">
        <v>78.7</v>
      </c>
      <c r="H222" s="35">
        <v>15.003927375159122</v>
      </c>
      <c r="I222" s="35">
        <v>84.996072624840878</v>
      </c>
      <c r="J222" s="35">
        <v>21.68069085689006</v>
      </c>
      <c r="K222" s="36">
        <v>7.3182347577215809</v>
      </c>
      <c r="L222" s="36">
        <v>77.336811944243493</v>
      </c>
      <c r="M222" s="37">
        <v>36506.974189047789</v>
      </c>
      <c r="N222" s="34">
        <v>5.2916666666666679</v>
      </c>
      <c r="O222" s="34">
        <v>4.4953470910464759</v>
      </c>
      <c r="P222" s="34">
        <v>5.9338382958415306</v>
      </c>
    </row>
    <row r="223" spans="1:16" x14ac:dyDescent="0.2">
      <c r="A223" s="59">
        <v>5501</v>
      </c>
      <c r="B223" s="58" t="s">
        <v>518</v>
      </c>
      <c r="C223" s="58" t="s">
        <v>532</v>
      </c>
      <c r="D223" s="51" t="s">
        <v>599</v>
      </c>
      <c r="E223" s="51" t="s">
        <v>675</v>
      </c>
      <c r="F223" s="34">
        <v>5.201003343320064</v>
      </c>
      <c r="G223" s="35">
        <v>78</v>
      </c>
      <c r="H223" s="35">
        <v>10.5801017371775</v>
      </c>
      <c r="I223" s="35">
        <v>89.4198982628225</v>
      </c>
      <c r="J223" s="35">
        <v>23.008153743902071</v>
      </c>
      <c r="K223" s="36">
        <v>7.233243991120804</v>
      </c>
      <c r="L223" s="36">
        <v>76.415458268214991</v>
      </c>
      <c r="M223" s="37">
        <v>36558.283222881058</v>
      </c>
      <c r="N223" s="34">
        <v>5</v>
      </c>
      <c r="O223" s="34">
        <v>4.6594345778294759</v>
      </c>
      <c r="P223" s="34">
        <v>5.943575452130716</v>
      </c>
    </row>
    <row r="224" spans="1:16" x14ac:dyDescent="0.2">
      <c r="A224" s="59">
        <v>3913</v>
      </c>
      <c r="B224" s="58" t="s">
        <v>527</v>
      </c>
      <c r="C224" s="58" t="s">
        <v>546</v>
      </c>
      <c r="D224" s="51" t="s">
        <v>599</v>
      </c>
      <c r="E224" s="51" t="s">
        <v>675</v>
      </c>
      <c r="F224" s="34">
        <v>5.1491202684717683</v>
      </c>
      <c r="G224" s="35">
        <v>77.7</v>
      </c>
      <c r="H224" s="35">
        <v>11.698993342433326</v>
      </c>
      <c r="I224" s="35">
        <v>88.301006657566674</v>
      </c>
      <c r="J224" s="35">
        <v>26.13403032762297</v>
      </c>
      <c r="K224" s="36">
        <v>9.5466204070812513</v>
      </c>
      <c r="L224" s="36">
        <v>79.215726370622292</v>
      </c>
      <c r="M224" s="37">
        <v>34066.811998604811</v>
      </c>
      <c r="N224" s="34">
        <v>4.8750000000000009</v>
      </c>
      <c r="O224" s="34">
        <v>5.1181428400332116</v>
      </c>
      <c r="P224" s="34">
        <v>5.4542179653820932</v>
      </c>
    </row>
    <row r="225" spans="1:16" x14ac:dyDescent="0.2">
      <c r="A225" s="59">
        <v>1716</v>
      </c>
      <c r="B225" s="58" t="s">
        <v>514</v>
      </c>
      <c r="C225" s="58" t="s">
        <v>505</v>
      </c>
      <c r="D225" s="51" t="s">
        <v>599</v>
      </c>
      <c r="E225" s="51" t="s">
        <v>675</v>
      </c>
      <c r="F225" s="34">
        <v>5.1197372984535887</v>
      </c>
      <c r="G225" s="35">
        <v>78.3</v>
      </c>
      <c r="H225" s="35">
        <v>11.852829768027433</v>
      </c>
      <c r="I225" s="35">
        <v>88.147170231972567</v>
      </c>
      <c r="J225" s="35">
        <v>22.227443711735891</v>
      </c>
      <c r="K225" s="36">
        <v>7.0057331954860107</v>
      </c>
      <c r="L225" s="36">
        <v>76.53338224504769</v>
      </c>
      <c r="M225" s="37">
        <v>35118.050575514477</v>
      </c>
      <c r="N225" s="34">
        <v>5.1249999999999982</v>
      </c>
      <c r="O225" s="34">
        <v>4.5692899279369943</v>
      </c>
      <c r="P225" s="34">
        <v>5.6649219674237727</v>
      </c>
    </row>
    <row r="226" spans="1:16" x14ac:dyDescent="0.2">
      <c r="A226" s="59">
        <v>3915</v>
      </c>
      <c r="B226" s="58" t="s">
        <v>512</v>
      </c>
      <c r="C226" s="58" t="s">
        <v>546</v>
      </c>
      <c r="D226" s="51" t="s">
        <v>599</v>
      </c>
      <c r="E226" s="51" t="s">
        <v>675</v>
      </c>
      <c r="F226" s="34">
        <v>5.0958634033949144</v>
      </c>
      <c r="G226" s="35">
        <v>76.3</v>
      </c>
      <c r="H226" s="35">
        <v>11.931939813732612</v>
      </c>
      <c r="I226" s="35">
        <v>88.068060186267388</v>
      </c>
      <c r="J226" s="35">
        <v>34.295837895695179</v>
      </c>
      <c r="K226" s="36">
        <v>12.886406417243881</v>
      </c>
      <c r="L226" s="36">
        <v>75.238612836438918</v>
      </c>
      <c r="M226" s="37">
        <v>35581.025113358912</v>
      </c>
      <c r="N226" s="34">
        <v>4.2916666666666652</v>
      </c>
      <c r="O226" s="34">
        <v>5.2401988828001844</v>
      </c>
      <c r="P226" s="34">
        <v>5.7557246607178927</v>
      </c>
    </row>
    <row r="227" spans="1:16" x14ac:dyDescent="0.2">
      <c r="A227" s="59">
        <v>1702</v>
      </c>
      <c r="B227" s="58" t="s">
        <v>515</v>
      </c>
      <c r="C227" s="58" t="s">
        <v>505</v>
      </c>
      <c r="D227" s="51" t="s">
        <v>599</v>
      </c>
      <c r="E227" s="51" t="s">
        <v>675</v>
      </c>
      <c r="F227" s="34">
        <v>5.0841048589628386</v>
      </c>
      <c r="G227" s="35">
        <v>77.900000000000006</v>
      </c>
      <c r="H227" s="35">
        <v>15.3862687893659</v>
      </c>
      <c r="I227" s="35">
        <v>84.6137312106341</v>
      </c>
      <c r="J227" s="35">
        <v>21.194791143398124</v>
      </c>
      <c r="K227" s="36">
        <v>6.951340855519919</v>
      </c>
      <c r="L227" s="36">
        <v>81.432751122582474</v>
      </c>
      <c r="M227" s="37">
        <v>34112.154865713288</v>
      </c>
      <c r="N227" s="34">
        <v>4.9583333333333357</v>
      </c>
      <c r="O227" s="34">
        <v>4.8305416463847752</v>
      </c>
      <c r="P227" s="34">
        <v>5.4634395971704048</v>
      </c>
    </row>
    <row r="228" spans="1:16" x14ac:dyDescent="0.2">
      <c r="A228" s="59">
        <v>1703</v>
      </c>
      <c r="B228" s="58" t="s">
        <v>491</v>
      </c>
      <c r="C228" s="58" t="s">
        <v>505</v>
      </c>
      <c r="D228" s="51" t="s">
        <v>599</v>
      </c>
      <c r="E228" s="51" t="s">
        <v>675</v>
      </c>
      <c r="F228" s="34">
        <v>5.0697432444294774</v>
      </c>
      <c r="G228" s="35">
        <v>77.8</v>
      </c>
      <c r="H228" s="35">
        <v>18.550058149515564</v>
      </c>
      <c r="I228" s="35">
        <v>81.449941850484436</v>
      </c>
      <c r="J228" s="35">
        <v>22.611336375000302</v>
      </c>
      <c r="K228" s="36">
        <v>8.3060719699992021</v>
      </c>
      <c r="L228" s="36">
        <v>76.640435684129002</v>
      </c>
      <c r="M228" s="37">
        <v>36517.713289152423</v>
      </c>
      <c r="N228" s="34">
        <v>4.9166666666666652</v>
      </c>
      <c r="O228" s="34">
        <v>4.356685629398874</v>
      </c>
      <c r="P228" s="34">
        <v>5.9358774372228922</v>
      </c>
    </row>
    <row r="229" spans="1:16" x14ac:dyDescent="0.2">
      <c r="A229" s="59">
        <v>3902</v>
      </c>
      <c r="B229" s="58" t="s">
        <v>515</v>
      </c>
      <c r="C229" s="58" t="s">
        <v>546</v>
      </c>
      <c r="D229" s="51" t="s">
        <v>599</v>
      </c>
      <c r="E229" s="51" t="s">
        <v>675</v>
      </c>
      <c r="F229" s="34">
        <v>5.0641443777316306</v>
      </c>
      <c r="G229" s="35">
        <v>76.5</v>
      </c>
      <c r="H229" s="35">
        <v>14.657115652373349</v>
      </c>
      <c r="I229" s="35">
        <v>85.342884347626651</v>
      </c>
      <c r="J229" s="35">
        <v>30.840015104935283</v>
      </c>
      <c r="K229" s="36">
        <v>11.232789756444502</v>
      </c>
      <c r="L229" s="36">
        <v>75.319554202492228</v>
      </c>
      <c r="M229" s="37">
        <v>36422.254621555636</v>
      </c>
      <c r="N229" s="34">
        <v>4.375</v>
      </c>
      <c r="O229" s="34">
        <v>4.8997024603201815</v>
      </c>
      <c r="P229" s="34">
        <v>5.9177306728747103</v>
      </c>
    </row>
    <row r="230" spans="1:16" x14ac:dyDescent="0.2">
      <c r="A230" s="59">
        <v>5508</v>
      </c>
      <c r="B230" s="58" t="s">
        <v>488</v>
      </c>
      <c r="C230" s="58" t="s">
        <v>532</v>
      </c>
      <c r="D230" s="51" t="s">
        <v>599</v>
      </c>
      <c r="E230" s="51" t="s">
        <v>675</v>
      </c>
      <c r="F230" s="34">
        <v>5.0147827424676548</v>
      </c>
      <c r="G230" s="35">
        <v>79.400000000000006</v>
      </c>
      <c r="H230" s="35">
        <v>10.860831450795033</v>
      </c>
      <c r="I230" s="35">
        <v>89.139168549204967</v>
      </c>
      <c r="J230" s="35">
        <v>22.378266149567128</v>
      </c>
      <c r="K230" s="36">
        <v>6.6173942187574815</v>
      </c>
      <c r="L230" s="36">
        <v>75.33487579152461</v>
      </c>
      <c r="M230" s="37">
        <v>31779.383676316709</v>
      </c>
      <c r="N230" s="34">
        <v>5.5833333333333357</v>
      </c>
      <c r="O230" s="34">
        <v>4.4886789796544511</v>
      </c>
      <c r="P230" s="34">
        <v>4.9723359144151766</v>
      </c>
    </row>
    <row r="231" spans="1:16" x14ac:dyDescent="0.2">
      <c r="A231" s="59">
        <v>1711</v>
      </c>
      <c r="B231" s="58" t="s">
        <v>495</v>
      </c>
      <c r="C231" s="58" t="s">
        <v>505</v>
      </c>
      <c r="D231" s="51" t="s">
        <v>599</v>
      </c>
      <c r="E231" s="51" t="s">
        <v>675</v>
      </c>
      <c r="F231" s="34">
        <v>4.9942374182853122</v>
      </c>
      <c r="G231" s="35">
        <v>78.3</v>
      </c>
      <c r="H231" s="35">
        <v>12.094781349185808</v>
      </c>
      <c r="I231" s="35">
        <v>87.905218650814192</v>
      </c>
      <c r="J231" s="35">
        <v>21.260928035465291</v>
      </c>
      <c r="K231" s="36">
        <v>7.1336052999704913</v>
      </c>
      <c r="L231" s="36">
        <v>76.647900066735644</v>
      </c>
      <c r="M231" s="37">
        <v>33440.36449250087</v>
      </c>
      <c r="N231" s="34">
        <v>5.1249999999999982</v>
      </c>
      <c r="O231" s="34">
        <v>4.5321699359033936</v>
      </c>
      <c r="P231" s="34">
        <v>5.3255423189525448</v>
      </c>
    </row>
    <row r="232" spans="1:16" x14ac:dyDescent="0.2">
      <c r="A232" s="59">
        <v>2603</v>
      </c>
      <c r="B232" s="58" t="s">
        <v>491</v>
      </c>
      <c r="C232" s="58" t="s">
        <v>520</v>
      </c>
      <c r="D232" s="51" t="s">
        <v>599</v>
      </c>
      <c r="E232" s="51" t="s">
        <v>675</v>
      </c>
      <c r="F232" s="34">
        <v>4.9824896081873442</v>
      </c>
      <c r="G232" s="35">
        <v>78.5</v>
      </c>
      <c r="H232" s="35">
        <v>13.167909270309863</v>
      </c>
      <c r="I232" s="35">
        <v>86.832090729690137</v>
      </c>
      <c r="J232" s="35">
        <v>26.31674382897755</v>
      </c>
      <c r="K232" s="36">
        <v>9.1702264945389818</v>
      </c>
      <c r="L232" s="36">
        <v>76.562628750354776</v>
      </c>
      <c r="M232" s="37">
        <v>31666.026508545518</v>
      </c>
      <c r="N232" s="34">
        <v>5.2083333333333339</v>
      </c>
      <c r="O232" s="34">
        <v>4.791573705573132</v>
      </c>
      <c r="P232" s="34">
        <v>4.9475617856555676</v>
      </c>
    </row>
    <row r="233" spans="1:16" x14ac:dyDescent="0.2">
      <c r="A233" s="59">
        <v>1804</v>
      </c>
      <c r="B233" s="58" t="s">
        <v>502</v>
      </c>
      <c r="C233" s="58" t="s">
        <v>540</v>
      </c>
      <c r="D233" s="51" t="s">
        <v>599</v>
      </c>
      <c r="E233" s="51" t="s">
        <v>675</v>
      </c>
      <c r="F233" s="34">
        <v>4.9689046028380295</v>
      </c>
      <c r="G233" s="35">
        <v>77.7</v>
      </c>
      <c r="H233" s="35">
        <v>11.306536543183185</v>
      </c>
      <c r="I233" s="35">
        <v>88.693463456816815</v>
      </c>
      <c r="J233" s="35">
        <v>25.093919653749175</v>
      </c>
      <c r="K233" s="36">
        <v>8.8528235457619786</v>
      </c>
      <c r="L233" s="36">
        <v>76.913863209607484</v>
      </c>
      <c r="M233" s="37">
        <v>32804.371119637253</v>
      </c>
      <c r="N233" s="34">
        <v>4.8750000000000009</v>
      </c>
      <c r="O233" s="34">
        <v>4.8392977443708434</v>
      </c>
      <c r="P233" s="34">
        <v>5.1924160641432433</v>
      </c>
    </row>
    <row r="234" spans="1:16" x14ac:dyDescent="0.2">
      <c r="A234" s="59">
        <v>3910</v>
      </c>
      <c r="B234" s="58" t="s">
        <v>490</v>
      </c>
      <c r="C234" s="58" t="s">
        <v>546</v>
      </c>
      <c r="D234" s="51" t="s">
        <v>599</v>
      </c>
      <c r="E234" s="51" t="s">
        <v>675</v>
      </c>
      <c r="F234" s="34">
        <v>4.9580931923095406</v>
      </c>
      <c r="G234" s="35">
        <v>76.900000000000006</v>
      </c>
      <c r="H234" s="35">
        <v>13.761512208435889</v>
      </c>
      <c r="I234" s="35">
        <v>86.238487791564111</v>
      </c>
      <c r="J234" s="35">
        <v>25.279396739747401</v>
      </c>
      <c r="K234" s="36">
        <v>8.1866203561689499</v>
      </c>
      <c r="L234" s="36">
        <v>79.303768660371162</v>
      </c>
      <c r="M234" s="37">
        <v>33782.822462504359</v>
      </c>
      <c r="N234" s="34">
        <v>4.5416666666666687</v>
      </c>
      <c r="O234" s="34">
        <v>4.9364321531297186</v>
      </c>
      <c r="P234" s="34">
        <v>5.3961807571322362</v>
      </c>
    </row>
    <row r="235" spans="1:16" x14ac:dyDescent="0.2">
      <c r="A235" s="59">
        <v>5503</v>
      </c>
      <c r="B235" s="58" t="s">
        <v>491</v>
      </c>
      <c r="C235" s="58" t="s">
        <v>532</v>
      </c>
      <c r="D235" s="51" t="s">
        <v>599</v>
      </c>
      <c r="E235" s="51" t="s">
        <v>675</v>
      </c>
      <c r="F235" s="34">
        <v>4.8892083289332762</v>
      </c>
      <c r="G235" s="35">
        <v>79.900000000000006</v>
      </c>
      <c r="H235" s="35">
        <v>10.945243276590261</v>
      </c>
      <c r="I235" s="35">
        <v>89.054756723409739</v>
      </c>
      <c r="J235" s="35">
        <v>21.895232090680441</v>
      </c>
      <c r="K235" s="36">
        <v>7.2105052641569554</v>
      </c>
      <c r="L235" s="36">
        <v>73.675431663571516</v>
      </c>
      <c r="M235" s="37">
        <v>29876.176491105685</v>
      </c>
      <c r="N235" s="34">
        <v>5.7916666666666696</v>
      </c>
      <c r="O235" s="34">
        <v>4.331777355563827</v>
      </c>
      <c r="P235" s="34">
        <v>4.544180964569331</v>
      </c>
    </row>
    <row r="236" spans="1:16" x14ac:dyDescent="0.2">
      <c r="A236" s="59">
        <v>2602</v>
      </c>
      <c r="B236" s="58" t="s">
        <v>515</v>
      </c>
      <c r="C236" s="58" t="s">
        <v>520</v>
      </c>
      <c r="D236" s="51" t="s">
        <v>599</v>
      </c>
      <c r="E236" s="51" t="s">
        <v>675</v>
      </c>
      <c r="F236" s="34">
        <v>4.8741639938167927</v>
      </c>
      <c r="G236" s="35">
        <v>79.099999999999994</v>
      </c>
      <c r="H236" s="35">
        <v>12.804769015333946</v>
      </c>
      <c r="I236" s="35">
        <v>87.195230984666054</v>
      </c>
      <c r="J236" s="35">
        <v>21.549976428951283</v>
      </c>
      <c r="K236" s="36">
        <v>7.3044706035349609</v>
      </c>
      <c r="L236" s="36">
        <v>74.771440602629497</v>
      </c>
      <c r="M236" s="37">
        <v>31096.854202999653</v>
      </c>
      <c r="N236" s="34">
        <v>5.4583333333333304</v>
      </c>
      <c r="O236" s="34">
        <v>4.342345112123863</v>
      </c>
      <c r="P236" s="34">
        <v>4.821813535993182</v>
      </c>
    </row>
    <row r="237" spans="1:16" x14ac:dyDescent="0.2">
      <c r="A237" s="59">
        <v>5506</v>
      </c>
      <c r="B237" s="58" t="s">
        <v>504</v>
      </c>
      <c r="C237" s="58" t="s">
        <v>532</v>
      </c>
      <c r="D237" s="51" t="s">
        <v>599</v>
      </c>
      <c r="E237" s="51" t="s">
        <v>675</v>
      </c>
      <c r="F237" s="34">
        <v>4.8463992661211988</v>
      </c>
      <c r="G237" s="35">
        <v>79.2</v>
      </c>
      <c r="H237" s="35">
        <v>12.72499826256167</v>
      </c>
      <c r="I237" s="35">
        <v>87.27500173743833</v>
      </c>
      <c r="J237" s="35">
        <v>19.213825973694064</v>
      </c>
      <c r="K237" s="36">
        <v>5.437397294976674</v>
      </c>
      <c r="L237" s="36">
        <v>73.778549173845434</v>
      </c>
      <c r="M237" s="37">
        <v>31790.122776421347</v>
      </c>
      <c r="N237" s="34">
        <v>5.5000000000000018</v>
      </c>
      <c r="O237" s="34">
        <v>4.0645194453996503</v>
      </c>
      <c r="P237" s="34">
        <v>4.9746783529639442</v>
      </c>
    </row>
    <row r="238" spans="1:16" x14ac:dyDescent="0.2">
      <c r="A238" s="59">
        <v>1718</v>
      </c>
      <c r="B238" s="58" t="s">
        <v>482</v>
      </c>
      <c r="C238" s="58" t="s">
        <v>505</v>
      </c>
      <c r="D238" s="51" t="s">
        <v>599</v>
      </c>
      <c r="E238" s="51" t="s">
        <v>675</v>
      </c>
      <c r="F238" s="34">
        <v>4.8392254778833008</v>
      </c>
      <c r="G238" s="35">
        <v>77.400000000000006</v>
      </c>
      <c r="H238" s="35">
        <v>9.9746088873605032</v>
      </c>
      <c r="I238" s="35">
        <v>90.025391112639497</v>
      </c>
      <c r="J238" s="35">
        <v>23.621978622473254</v>
      </c>
      <c r="K238" s="36">
        <v>7.6474827938703305</v>
      </c>
      <c r="L238" s="36">
        <v>76.714799494551315</v>
      </c>
      <c r="M238" s="37">
        <v>31939.276944541332</v>
      </c>
      <c r="N238" s="34">
        <v>4.7500000000000027</v>
      </c>
      <c r="O238" s="34">
        <v>4.7605457785469927</v>
      </c>
      <c r="P238" s="34">
        <v>5.0071306551029071</v>
      </c>
    </row>
    <row r="239" spans="1:16" x14ac:dyDescent="0.2">
      <c r="A239" s="59">
        <v>2607</v>
      </c>
      <c r="B239" s="58" t="s">
        <v>492</v>
      </c>
      <c r="C239" s="58" t="s">
        <v>520</v>
      </c>
      <c r="D239" s="51" t="s">
        <v>599</v>
      </c>
      <c r="E239" s="51" t="s">
        <v>675</v>
      </c>
      <c r="F239" s="34">
        <v>4.8293174133998962</v>
      </c>
      <c r="G239" s="35">
        <v>77.599999999999994</v>
      </c>
      <c r="H239" s="35">
        <v>11.152907662844882</v>
      </c>
      <c r="I239" s="35">
        <v>88.847092337155118</v>
      </c>
      <c r="J239" s="35">
        <v>22.287098180556537</v>
      </c>
      <c r="K239" s="36">
        <v>8.167066498364532</v>
      </c>
      <c r="L239" s="36">
        <v>76.305900222910466</v>
      </c>
      <c r="M239" s="37">
        <v>32006.098011859089</v>
      </c>
      <c r="N239" s="34">
        <v>4.8333333333333313</v>
      </c>
      <c r="O239" s="34">
        <v>4.6329987457535893</v>
      </c>
      <c r="P239" s="34">
        <v>5.0216201611127662</v>
      </c>
    </row>
    <row r="240" spans="1:16" x14ac:dyDescent="0.2">
      <c r="A240" s="59">
        <v>1701</v>
      </c>
      <c r="B240" s="58" t="s">
        <v>518</v>
      </c>
      <c r="C240" s="58" t="s">
        <v>505</v>
      </c>
      <c r="D240" s="51" t="s">
        <v>599</v>
      </c>
      <c r="E240" s="51" t="s">
        <v>675</v>
      </c>
      <c r="F240" s="34">
        <v>4.8178273689090121</v>
      </c>
      <c r="G240" s="35">
        <v>77.8</v>
      </c>
      <c r="H240" s="35">
        <v>18.274249101328067</v>
      </c>
      <c r="I240" s="35">
        <v>81.725750898671933</v>
      </c>
      <c r="J240" s="35">
        <v>21.207153278084441</v>
      </c>
      <c r="K240" s="36">
        <v>8.9691719183198728</v>
      </c>
      <c r="L240" s="36">
        <v>77.326787544691683</v>
      </c>
      <c r="M240" s="37">
        <v>32535.893617021276</v>
      </c>
      <c r="N240" s="34">
        <v>4.9166666666666652</v>
      </c>
      <c r="O240" s="34">
        <v>4.4013736243549779</v>
      </c>
      <c r="P240" s="34">
        <v>5.1354418157053949</v>
      </c>
    </row>
    <row r="241" spans="1:16" x14ac:dyDescent="0.2">
      <c r="A241" s="59">
        <v>3903</v>
      </c>
      <c r="B241" s="58" t="s">
        <v>491</v>
      </c>
      <c r="C241" s="58" t="s">
        <v>546</v>
      </c>
      <c r="D241" s="51" t="s">
        <v>599</v>
      </c>
      <c r="E241" s="51" t="s">
        <v>675</v>
      </c>
      <c r="F241" s="34">
        <v>4.8118269539353795</v>
      </c>
      <c r="G241" s="35">
        <v>77</v>
      </c>
      <c r="H241" s="35">
        <v>14.076468424045217</v>
      </c>
      <c r="I241" s="35">
        <v>85.923531575954783</v>
      </c>
      <c r="J241" s="35">
        <v>24.78080548906058</v>
      </c>
      <c r="K241" s="36">
        <v>9.3442560287449403</v>
      </c>
      <c r="L241" s="36">
        <v>77.0526383761852</v>
      </c>
      <c r="M241" s="37">
        <v>32439.241716079527</v>
      </c>
      <c r="N241" s="34">
        <v>4.583333333333333</v>
      </c>
      <c r="O241" s="34">
        <v>4.737331601899049</v>
      </c>
      <c r="P241" s="34">
        <v>5.1148159265737538</v>
      </c>
    </row>
    <row r="242" spans="1:16" x14ac:dyDescent="0.2">
      <c r="A242" s="59">
        <v>3916</v>
      </c>
      <c r="B242" s="58" t="s">
        <v>514</v>
      </c>
      <c r="C242" s="58" t="s">
        <v>546</v>
      </c>
      <c r="D242" s="51" t="s">
        <v>599</v>
      </c>
      <c r="E242" s="51" t="s">
        <v>675</v>
      </c>
      <c r="F242" s="34">
        <v>4.7296266406451446</v>
      </c>
      <c r="G242" s="35">
        <v>78.3</v>
      </c>
      <c r="H242" s="35">
        <v>11.871383432313081</v>
      </c>
      <c r="I242" s="35">
        <v>88.128616567686919</v>
      </c>
      <c r="J242" s="35">
        <v>20.909471600426375</v>
      </c>
      <c r="K242" s="36">
        <v>7.0449310948682813</v>
      </c>
      <c r="L242" s="36">
        <v>74.811918565457731</v>
      </c>
      <c r="M242" s="37">
        <v>30626.720265085456</v>
      </c>
      <c r="N242" s="34">
        <v>5.1249999999999982</v>
      </c>
      <c r="O242" s="34">
        <v>4.3476819893507113</v>
      </c>
      <c r="P242" s="34">
        <v>4.7161979325847261</v>
      </c>
    </row>
    <row r="243" spans="1:16" x14ac:dyDescent="0.2">
      <c r="A243" s="59">
        <v>2606</v>
      </c>
      <c r="B243" s="58" t="s">
        <v>504</v>
      </c>
      <c r="C243" s="58" t="s">
        <v>520</v>
      </c>
      <c r="D243" s="51" t="s">
        <v>599</v>
      </c>
      <c r="E243" s="51" t="s">
        <v>675</v>
      </c>
      <c r="F243" s="34">
        <v>4.6886278634754728</v>
      </c>
      <c r="G243" s="35">
        <v>77.599999999999994</v>
      </c>
      <c r="H243" s="35">
        <v>12.934540828775226</v>
      </c>
      <c r="I243" s="35">
        <v>87.065459171224774</v>
      </c>
      <c r="J243" s="35">
        <v>24.104979142040218</v>
      </c>
      <c r="K243" s="36">
        <v>9.9177762880175102</v>
      </c>
      <c r="L243" s="36">
        <v>76.484953407063173</v>
      </c>
      <c r="M243" s="37">
        <v>29699.577956051624</v>
      </c>
      <c r="N243" s="34">
        <v>4.8333333333333313</v>
      </c>
      <c r="O243" s="34">
        <v>4.7294717670788904</v>
      </c>
      <c r="P243" s="34">
        <v>4.5030784900141967</v>
      </c>
    </row>
    <row r="244" spans="1:16" x14ac:dyDescent="0.2">
      <c r="A244" s="59">
        <v>5507</v>
      </c>
      <c r="B244" s="58" t="s">
        <v>492</v>
      </c>
      <c r="C244" s="58" t="s">
        <v>532</v>
      </c>
      <c r="D244" s="51" t="s">
        <v>599</v>
      </c>
      <c r="E244" s="51" t="s">
        <v>675</v>
      </c>
      <c r="F244" s="34">
        <v>4.680326093927345</v>
      </c>
      <c r="G244" s="35">
        <v>79.2</v>
      </c>
      <c r="H244" s="35">
        <v>12.076865122472597</v>
      </c>
      <c r="I244" s="35">
        <v>87.923134877527403</v>
      </c>
      <c r="J244" s="35">
        <v>18.326427094649052</v>
      </c>
      <c r="K244" s="36">
        <v>5.6220871149735432</v>
      </c>
      <c r="L244" s="36">
        <v>73.337570050262869</v>
      </c>
      <c r="M244" s="37">
        <v>29775.944890129056</v>
      </c>
      <c r="N244" s="34">
        <v>5.5000000000000018</v>
      </c>
      <c r="O244" s="34">
        <v>4.0200958372317013</v>
      </c>
      <c r="P244" s="34">
        <v>4.5208824445503311</v>
      </c>
    </row>
    <row r="245" spans="1:16" x14ac:dyDescent="0.2">
      <c r="A245" s="59">
        <v>1719</v>
      </c>
      <c r="B245" s="58" t="s">
        <v>531</v>
      </c>
      <c r="C245" s="58" t="s">
        <v>505</v>
      </c>
      <c r="D245" s="51" t="s">
        <v>599</v>
      </c>
      <c r="E245" s="51" t="s">
        <v>675</v>
      </c>
      <c r="F245" s="34">
        <v>4.6520937649035536</v>
      </c>
      <c r="G245" s="35">
        <v>77.099999999999994</v>
      </c>
      <c r="H245" s="35">
        <v>12.686454161920139</v>
      </c>
      <c r="I245" s="35">
        <v>87.313545838079861</v>
      </c>
      <c r="J245" s="35">
        <v>20.802262492982123</v>
      </c>
      <c r="K245" s="36">
        <v>7.4006257265393307</v>
      </c>
      <c r="L245" s="36">
        <v>78.259380764599968</v>
      </c>
      <c r="M245" s="37">
        <v>30469.21346355075</v>
      </c>
      <c r="N245" s="34">
        <v>4.6249999999999973</v>
      </c>
      <c r="O245" s="34">
        <v>4.6508301579187865</v>
      </c>
      <c r="P245" s="34">
        <v>4.680451136791878</v>
      </c>
    </row>
    <row r="246" spans="1:16" x14ac:dyDescent="0.2">
      <c r="A246" s="59">
        <v>1803</v>
      </c>
      <c r="B246" s="58" t="s">
        <v>491</v>
      </c>
      <c r="C246" s="58" t="s">
        <v>540</v>
      </c>
      <c r="D246" s="51" t="s">
        <v>599</v>
      </c>
      <c r="E246" s="51" t="s">
        <v>675</v>
      </c>
      <c r="F246" s="34">
        <v>4.6347488772003409</v>
      </c>
      <c r="G246" s="35">
        <v>78</v>
      </c>
      <c r="H246" s="35">
        <v>15.656150248005815</v>
      </c>
      <c r="I246" s="35">
        <v>84.343849751994185</v>
      </c>
      <c r="J246" s="35">
        <v>19.802187737097888</v>
      </c>
      <c r="K246" s="36">
        <v>6.8698863752873649</v>
      </c>
      <c r="L246" s="36">
        <v>72.355927658162543</v>
      </c>
      <c r="M246" s="37">
        <v>31978.653644925009</v>
      </c>
      <c r="N246" s="34">
        <v>5</v>
      </c>
      <c r="O246" s="34">
        <v>3.8885738534799636</v>
      </c>
      <c r="P246" s="34">
        <v>5.0156727781210595</v>
      </c>
    </row>
    <row r="247" spans="1:16" x14ac:dyDescent="0.2">
      <c r="A247" s="59">
        <v>1715</v>
      </c>
      <c r="B247" s="58" t="s">
        <v>512</v>
      </c>
      <c r="C247" s="58" t="s">
        <v>505</v>
      </c>
      <c r="D247" s="51" t="s">
        <v>599</v>
      </c>
      <c r="E247" s="51" t="s">
        <v>675</v>
      </c>
      <c r="F247" s="34">
        <v>4.625630227867866</v>
      </c>
      <c r="G247" s="35">
        <v>77.3</v>
      </c>
      <c r="H247" s="35">
        <v>10.821863423022307</v>
      </c>
      <c r="I247" s="35">
        <v>89.178136576977693</v>
      </c>
      <c r="J247" s="35">
        <v>26.05713561976486</v>
      </c>
      <c r="K247" s="36">
        <v>9.6924497097915818</v>
      </c>
      <c r="L247" s="36">
        <v>77.415814417560497</v>
      </c>
      <c r="M247" s="37">
        <v>28346.451342867109</v>
      </c>
      <c r="N247" s="34">
        <v>4.7083333333333321</v>
      </c>
      <c r="O247" s="34">
        <v>4.9887699657723568</v>
      </c>
      <c r="P247" s="34">
        <v>4.179787384497911</v>
      </c>
    </row>
    <row r="248" spans="1:16" x14ac:dyDescent="0.2">
      <c r="A248" s="59">
        <v>3907</v>
      </c>
      <c r="B248" s="58" t="s">
        <v>492</v>
      </c>
      <c r="C248" s="58" t="s">
        <v>546</v>
      </c>
      <c r="D248" s="51" t="s">
        <v>599</v>
      </c>
      <c r="E248" s="51" t="s">
        <v>675</v>
      </c>
      <c r="F248" s="34">
        <v>4.616761884370769</v>
      </c>
      <c r="G248" s="35">
        <v>76.5</v>
      </c>
      <c r="H248" s="35">
        <v>12.803482388655652</v>
      </c>
      <c r="I248" s="35">
        <v>87.196517611344348</v>
      </c>
      <c r="J248" s="35">
        <v>21.101709048458083</v>
      </c>
      <c r="K248" s="36">
        <v>8.3874133209583821</v>
      </c>
      <c r="L248" s="36">
        <v>74.400355267626239</v>
      </c>
      <c r="M248" s="37">
        <v>32557.371817230556</v>
      </c>
      <c r="N248" s="34">
        <v>4.375</v>
      </c>
      <c r="O248" s="34">
        <v>4.3352686278077419</v>
      </c>
      <c r="P248" s="34">
        <v>5.1400170253045641</v>
      </c>
    </row>
    <row r="249" spans="1:16" x14ac:dyDescent="0.2">
      <c r="A249" s="59">
        <v>3909</v>
      </c>
      <c r="B249" s="58" t="s">
        <v>519</v>
      </c>
      <c r="C249" s="58" t="s">
        <v>546</v>
      </c>
      <c r="D249" s="51" t="s">
        <v>599</v>
      </c>
      <c r="E249" s="51" t="s">
        <v>675</v>
      </c>
      <c r="F249" s="34">
        <v>4.5823489767509704</v>
      </c>
      <c r="G249" s="35">
        <v>76.8</v>
      </c>
      <c r="H249" s="35">
        <v>13.955915221966649</v>
      </c>
      <c r="I249" s="35">
        <v>86.044084778033351</v>
      </c>
      <c r="J249" s="35">
        <v>21.855002370553958</v>
      </c>
      <c r="K249" s="36">
        <v>7.9675698184582116</v>
      </c>
      <c r="L249" s="36">
        <v>75.967798313453045</v>
      </c>
      <c r="M249" s="37">
        <v>30994.236135333103</v>
      </c>
      <c r="N249" s="34">
        <v>4.4999999999999991</v>
      </c>
      <c r="O249" s="34">
        <v>4.4481496728324723</v>
      </c>
      <c r="P249" s="34">
        <v>4.7988972574204389</v>
      </c>
    </row>
    <row r="250" spans="1:16" x14ac:dyDescent="0.2">
      <c r="A250" s="59">
        <v>3905</v>
      </c>
      <c r="B250" s="58" t="s">
        <v>497</v>
      </c>
      <c r="C250" s="58" t="s">
        <v>546</v>
      </c>
      <c r="D250" s="51" t="s">
        <v>599</v>
      </c>
      <c r="E250" s="51" t="s">
        <v>675</v>
      </c>
      <c r="F250" s="34">
        <v>4.5754993718599239</v>
      </c>
      <c r="G250" s="35">
        <v>77.900000000000006</v>
      </c>
      <c r="H250" s="35">
        <v>12.214539190863277</v>
      </c>
      <c r="I250" s="35">
        <v>87.785460809136723</v>
      </c>
      <c r="J250" s="35">
        <v>15.523095981955571</v>
      </c>
      <c r="K250" s="36">
        <v>5.670718766503299</v>
      </c>
      <c r="L250" s="36">
        <v>75.534300366929159</v>
      </c>
      <c r="M250" s="37">
        <v>30411.938262992677</v>
      </c>
      <c r="N250" s="34">
        <v>4.9583333333333357</v>
      </c>
      <c r="O250" s="34">
        <v>4.1007583136959154</v>
      </c>
      <c r="P250" s="34">
        <v>4.6674064685505199</v>
      </c>
    </row>
    <row r="251" spans="1:16" x14ac:dyDescent="0.2">
      <c r="A251" s="59">
        <v>3901</v>
      </c>
      <c r="B251" s="58" t="s">
        <v>518</v>
      </c>
      <c r="C251" s="58" t="s">
        <v>546</v>
      </c>
      <c r="D251" s="51" t="s">
        <v>599</v>
      </c>
      <c r="E251" s="51" t="s">
        <v>675</v>
      </c>
      <c r="F251" s="34">
        <v>4.566658608461089</v>
      </c>
      <c r="G251" s="35">
        <v>76.2</v>
      </c>
      <c r="H251" s="35">
        <v>14.607932142562376</v>
      </c>
      <c r="I251" s="35">
        <v>85.392067857437624</v>
      </c>
      <c r="J251" s="35">
        <v>24.221601603786898</v>
      </c>
      <c r="K251" s="36">
        <v>8.7702436829592312</v>
      </c>
      <c r="L251" s="36">
        <v>75.949490464484128</v>
      </c>
      <c r="M251" s="37">
        <v>31411.867806069062</v>
      </c>
      <c r="N251" s="34">
        <v>4.2500000000000009</v>
      </c>
      <c r="O251" s="34">
        <v>4.5582841204860198</v>
      </c>
      <c r="P251" s="34">
        <v>4.8916917048972453</v>
      </c>
    </row>
    <row r="252" spans="1:16" x14ac:dyDescent="0.2">
      <c r="A252" s="59">
        <v>3911</v>
      </c>
      <c r="B252" s="58" t="s">
        <v>495</v>
      </c>
      <c r="C252" s="58" t="s">
        <v>546</v>
      </c>
      <c r="D252" s="51" t="s">
        <v>599</v>
      </c>
      <c r="E252" s="51" t="s">
        <v>675</v>
      </c>
      <c r="F252" s="34">
        <v>4.5401653214564135</v>
      </c>
      <c r="G252" s="35">
        <v>76.900000000000006</v>
      </c>
      <c r="H252" s="35">
        <v>17.700555546557396</v>
      </c>
      <c r="I252" s="35">
        <v>82.299444453442604</v>
      </c>
      <c r="J252" s="35">
        <v>25.420979036080833</v>
      </c>
      <c r="K252" s="36">
        <v>11.756909239133369</v>
      </c>
      <c r="L252" s="36">
        <v>75.289971921130132</v>
      </c>
      <c r="M252" s="37">
        <v>29835.60655737705</v>
      </c>
      <c r="N252" s="34">
        <v>4.5416666666666687</v>
      </c>
      <c r="O252" s="34">
        <v>4.5440692566193626</v>
      </c>
      <c r="P252" s="34">
        <v>4.534760041083211</v>
      </c>
    </row>
    <row r="253" spans="1:16" x14ac:dyDescent="0.2">
      <c r="A253" s="59">
        <v>3908</v>
      </c>
      <c r="B253" s="58" t="s">
        <v>488</v>
      </c>
      <c r="C253" s="58" t="s">
        <v>546</v>
      </c>
      <c r="D253" s="51" t="s">
        <v>599</v>
      </c>
      <c r="E253" s="51" t="s">
        <v>675</v>
      </c>
      <c r="F253" s="34">
        <v>4.5378129817673134</v>
      </c>
      <c r="G253" s="35">
        <v>77.3</v>
      </c>
      <c r="H253" s="35">
        <v>14.635585143077236</v>
      </c>
      <c r="I253" s="35">
        <v>85.364414856922764</v>
      </c>
      <c r="J253" s="35">
        <v>19.022847991263504</v>
      </c>
      <c r="K253" s="36">
        <v>6.7259337985973815</v>
      </c>
      <c r="L253" s="36">
        <v>73.637947863592927</v>
      </c>
      <c r="M253" s="37">
        <v>31404.708405999303</v>
      </c>
      <c r="N253" s="34">
        <v>4.7083333333333321</v>
      </c>
      <c r="O253" s="34">
        <v>4.014994250675425</v>
      </c>
      <c r="P253" s="34">
        <v>4.890111361293183</v>
      </c>
    </row>
    <row r="254" spans="1:16" x14ac:dyDescent="0.2">
      <c r="A254" s="59">
        <v>1801</v>
      </c>
      <c r="B254" s="58" t="s">
        <v>518</v>
      </c>
      <c r="C254" s="58" t="s">
        <v>540</v>
      </c>
      <c r="D254" s="51" t="s">
        <v>599</v>
      </c>
      <c r="E254" s="51" t="s">
        <v>675</v>
      </c>
      <c r="F254" s="34">
        <v>4.5111596038731987</v>
      </c>
      <c r="G254" s="35">
        <v>76.2</v>
      </c>
      <c r="H254" s="35">
        <v>14.257766063677309</v>
      </c>
      <c r="I254" s="35">
        <v>85.742233936322691</v>
      </c>
      <c r="J254" s="35">
        <v>19.156630052554949</v>
      </c>
      <c r="K254" s="36">
        <v>6.7963671193049429</v>
      </c>
      <c r="L254" s="36">
        <v>75.598345179920031</v>
      </c>
      <c r="M254" s="37">
        <v>32164.798046738753</v>
      </c>
      <c r="N254" s="34">
        <v>4.2500000000000009</v>
      </c>
      <c r="O254" s="34">
        <v>4.2275669552766892</v>
      </c>
      <c r="P254" s="34">
        <v>5.0559118563429077</v>
      </c>
    </row>
    <row r="255" spans="1:16" x14ac:dyDescent="0.2">
      <c r="A255" s="59">
        <v>2604</v>
      </c>
      <c r="B255" s="58" t="s">
        <v>502</v>
      </c>
      <c r="C255" s="58" t="s">
        <v>520</v>
      </c>
      <c r="D255" s="51" t="s">
        <v>599</v>
      </c>
      <c r="E255" s="51" t="s">
        <v>675</v>
      </c>
      <c r="F255" s="34">
        <v>4.5072126613873591</v>
      </c>
      <c r="G255" s="35">
        <v>77.900000000000006</v>
      </c>
      <c r="H255" s="35">
        <v>12.788435316468167</v>
      </c>
      <c r="I255" s="35">
        <v>87.211564683531833</v>
      </c>
      <c r="J255" s="35">
        <v>20.569113329956938</v>
      </c>
      <c r="K255" s="36">
        <v>7.6193444448773153</v>
      </c>
      <c r="L255" s="36">
        <v>79.012859998115388</v>
      </c>
      <c r="M255" s="37">
        <v>27013.609696546915</v>
      </c>
      <c r="N255" s="34">
        <v>4.9583333333333357</v>
      </c>
      <c r="O255" s="34">
        <v>4.7174162360653558</v>
      </c>
      <c r="P255" s="34">
        <v>3.8458884147633872</v>
      </c>
    </row>
    <row r="256" spans="1:16" x14ac:dyDescent="0.2">
      <c r="A256" s="59">
        <v>3904</v>
      </c>
      <c r="B256" s="58" t="s">
        <v>502</v>
      </c>
      <c r="C256" s="58" t="s">
        <v>546</v>
      </c>
      <c r="D256" s="51" t="s">
        <v>599</v>
      </c>
      <c r="E256" s="51" t="s">
        <v>675</v>
      </c>
      <c r="F256" s="34">
        <v>4.4651386906844595</v>
      </c>
      <c r="G256" s="35">
        <v>77.7</v>
      </c>
      <c r="H256" s="35">
        <v>13.686572573238465</v>
      </c>
      <c r="I256" s="35">
        <v>86.313427426761535</v>
      </c>
      <c r="J256" s="35">
        <v>15.158292417750992</v>
      </c>
      <c r="K256" s="36">
        <v>5.1156475418381486</v>
      </c>
      <c r="L256" s="36">
        <v>74.174944451705656</v>
      </c>
      <c r="M256" s="37">
        <v>30359.435995814441</v>
      </c>
      <c r="N256" s="34">
        <v>4.8750000000000009</v>
      </c>
      <c r="O256" s="34">
        <v>3.8649888157462837</v>
      </c>
      <c r="P256" s="34">
        <v>4.6554272563070924</v>
      </c>
    </row>
    <row r="257" spans="1:16" x14ac:dyDescent="0.2">
      <c r="A257" s="59">
        <v>1809</v>
      </c>
      <c r="B257" s="58" t="s">
        <v>519</v>
      </c>
      <c r="C257" s="58" t="s">
        <v>540</v>
      </c>
      <c r="D257" s="51" t="s">
        <v>599</v>
      </c>
      <c r="E257" s="51" t="s">
        <v>675</v>
      </c>
      <c r="F257" s="34">
        <v>4.4258006842021462</v>
      </c>
      <c r="G257" s="35">
        <v>76.900000000000006</v>
      </c>
      <c r="H257" s="35">
        <v>16.693810521547093</v>
      </c>
      <c r="I257" s="35">
        <v>83.306189478452907</v>
      </c>
      <c r="J257" s="35">
        <v>17.328954074409648</v>
      </c>
      <c r="K257" s="36">
        <v>6.9992638314740354</v>
      </c>
      <c r="L257" s="36">
        <v>75.935734894234002</v>
      </c>
      <c r="M257" s="37">
        <v>30364.208929194279</v>
      </c>
      <c r="N257" s="34">
        <v>4.5416666666666687</v>
      </c>
      <c r="O257" s="34">
        <v>4.0792182546277225</v>
      </c>
      <c r="P257" s="34">
        <v>4.6565171313120484</v>
      </c>
    </row>
    <row r="258" spans="1:16" x14ac:dyDescent="0.2">
      <c r="A258" s="59">
        <v>1802</v>
      </c>
      <c r="B258" s="58" t="s">
        <v>515</v>
      </c>
      <c r="C258" s="58" t="s">
        <v>540</v>
      </c>
      <c r="D258" s="51" t="s">
        <v>599</v>
      </c>
      <c r="E258" s="51" t="s">
        <v>675</v>
      </c>
      <c r="F258" s="34">
        <v>4.4033887285772364</v>
      </c>
      <c r="G258" s="35">
        <v>77.099999999999994</v>
      </c>
      <c r="H258" s="35">
        <v>16.553727236012875</v>
      </c>
      <c r="I258" s="35">
        <v>83.446272763987125</v>
      </c>
      <c r="J258" s="35">
        <v>17.692983197618176</v>
      </c>
      <c r="K258" s="36">
        <v>7.0966348276088773</v>
      </c>
      <c r="L258" s="36">
        <v>73.854124957184965</v>
      </c>
      <c r="M258" s="37">
        <v>30456.087896756191</v>
      </c>
      <c r="N258" s="34">
        <v>4.6249999999999973</v>
      </c>
      <c r="O258" s="34">
        <v>3.9077022849668173</v>
      </c>
      <c r="P258" s="34">
        <v>4.6774639007648942</v>
      </c>
    </row>
    <row r="259" spans="1:16" x14ac:dyDescent="0.2">
      <c r="A259" s="59">
        <v>2605</v>
      </c>
      <c r="B259" s="58" t="s">
        <v>497</v>
      </c>
      <c r="C259" s="58" t="s">
        <v>520</v>
      </c>
      <c r="D259" s="51" t="s">
        <v>599</v>
      </c>
      <c r="E259" s="51" t="s">
        <v>675</v>
      </c>
      <c r="F259" s="34">
        <v>4.380764054836968</v>
      </c>
      <c r="G259" s="35">
        <v>76.3</v>
      </c>
      <c r="H259" s="35">
        <v>14.839312675246248</v>
      </c>
      <c r="I259" s="35">
        <v>85.160687324753752</v>
      </c>
      <c r="J259" s="35">
        <v>17.973494380137563</v>
      </c>
      <c r="K259" s="36">
        <v>6.179691806264529</v>
      </c>
      <c r="L259" s="36">
        <v>76.081370127885947</v>
      </c>
      <c r="M259" s="37">
        <v>30479.952563655388</v>
      </c>
      <c r="N259" s="34">
        <v>4.2916666666666652</v>
      </c>
      <c r="O259" s="34">
        <v>4.1677312158500328</v>
      </c>
      <c r="P259" s="34">
        <v>4.6828942819942068</v>
      </c>
    </row>
    <row r="260" spans="1:16" x14ac:dyDescent="0.2">
      <c r="A260" s="59">
        <v>3917</v>
      </c>
      <c r="B260" s="58" t="s">
        <v>487</v>
      </c>
      <c r="C260" s="58" t="s">
        <v>546</v>
      </c>
      <c r="D260" s="51" t="s">
        <v>599</v>
      </c>
      <c r="E260" s="51" t="s">
        <v>675</v>
      </c>
      <c r="F260" s="34">
        <v>4.3463824322855977</v>
      </c>
      <c r="G260" s="35">
        <v>77.099999999999994</v>
      </c>
      <c r="H260" s="35">
        <v>13.921749991897258</v>
      </c>
      <c r="I260" s="35">
        <v>86.078250008102742</v>
      </c>
      <c r="J260" s="35">
        <v>17.511886092959593</v>
      </c>
      <c r="K260" s="36">
        <v>6.0379108399671901</v>
      </c>
      <c r="L260" s="36">
        <v>75.193162512509019</v>
      </c>
      <c r="M260" s="37">
        <v>28913.237181723056</v>
      </c>
      <c r="N260" s="34">
        <v>4.6249999999999973</v>
      </c>
      <c r="O260" s="34">
        <v>4.0971032779355037</v>
      </c>
      <c r="P260" s="34">
        <v>4.3170440189212913</v>
      </c>
    </row>
    <row r="261" spans="1:16" x14ac:dyDescent="0.2">
      <c r="A261" s="59">
        <v>1806</v>
      </c>
      <c r="B261" s="58" t="s">
        <v>504</v>
      </c>
      <c r="C261" s="58" t="s">
        <v>540</v>
      </c>
      <c r="D261" s="51" t="s">
        <v>599</v>
      </c>
      <c r="E261" s="51" t="s">
        <v>675</v>
      </c>
      <c r="F261" s="34">
        <v>4.3220065443210318</v>
      </c>
      <c r="G261" s="35">
        <v>76.599999999999994</v>
      </c>
      <c r="H261" s="35">
        <v>16.243959685213298</v>
      </c>
      <c r="I261" s="35">
        <v>83.756040314786702</v>
      </c>
      <c r="J261" s="35">
        <v>16.867090063969808</v>
      </c>
      <c r="K261" s="36">
        <v>6.208523171798058</v>
      </c>
      <c r="L261" s="36">
        <v>77.450643687491549</v>
      </c>
      <c r="M261" s="37">
        <v>29099.3815835368</v>
      </c>
      <c r="N261" s="34">
        <v>4.4166666666666643</v>
      </c>
      <c r="O261" s="34">
        <v>4.1878173343889209</v>
      </c>
      <c r="P261" s="34">
        <v>4.3615356319075094</v>
      </c>
    </row>
    <row r="262" spans="1:16" x14ac:dyDescent="0.2">
      <c r="A262" s="59">
        <v>5504</v>
      </c>
      <c r="B262" s="58" t="s">
        <v>502</v>
      </c>
      <c r="C262" s="58" t="s">
        <v>532</v>
      </c>
      <c r="D262" s="51" t="s">
        <v>599</v>
      </c>
      <c r="E262" s="51" t="s">
        <v>675</v>
      </c>
      <c r="F262" s="34">
        <v>4.3064061247555392</v>
      </c>
      <c r="G262" s="35">
        <v>76.3</v>
      </c>
      <c r="H262" s="35">
        <v>19.137143363182204</v>
      </c>
      <c r="I262" s="35">
        <v>80.862856636817796</v>
      </c>
      <c r="J262" s="35">
        <v>19.92191366224403</v>
      </c>
      <c r="K262" s="36">
        <v>6.4933035365453433</v>
      </c>
      <c r="L262" s="36">
        <v>76.084594635096664</v>
      </c>
      <c r="M262" s="37">
        <v>29901.234391349844</v>
      </c>
      <c r="N262" s="34">
        <v>4.2916666666666652</v>
      </c>
      <c r="O262" s="34">
        <v>4.0775583261949198</v>
      </c>
      <c r="P262" s="34">
        <v>4.5499933814050308</v>
      </c>
    </row>
    <row r="263" spans="1:16" x14ac:dyDescent="0.2">
      <c r="A263" s="59">
        <v>1808</v>
      </c>
      <c r="B263" s="58" t="s">
        <v>488</v>
      </c>
      <c r="C263" s="58" t="s">
        <v>540</v>
      </c>
      <c r="D263" s="51" t="s">
        <v>599</v>
      </c>
      <c r="E263" s="51" t="s">
        <v>675</v>
      </c>
      <c r="F263" s="34">
        <v>4.2689119878100614</v>
      </c>
      <c r="G263" s="35">
        <v>76.5</v>
      </c>
      <c r="H263" s="35">
        <v>14.667633069502273</v>
      </c>
      <c r="I263" s="35">
        <v>85.332366930497727</v>
      </c>
      <c r="J263" s="35">
        <v>17.481393657865606</v>
      </c>
      <c r="K263" s="36">
        <v>6.3298613844878453</v>
      </c>
      <c r="L263" s="36">
        <v>74.785361334156889</v>
      </c>
      <c r="M263" s="37">
        <v>29240.183118242065</v>
      </c>
      <c r="N263" s="34">
        <v>4.375</v>
      </c>
      <c r="O263" s="34">
        <v>4.0367350718876915</v>
      </c>
      <c r="P263" s="34">
        <v>4.3950008915424945</v>
      </c>
    </row>
    <row r="264" spans="1:16" x14ac:dyDescent="0.2">
      <c r="A264" s="59">
        <v>2601</v>
      </c>
      <c r="B264" s="58" t="s">
        <v>518</v>
      </c>
      <c r="C264" s="58" t="s">
        <v>520</v>
      </c>
      <c r="D264" s="51" t="s">
        <v>599</v>
      </c>
      <c r="E264" s="51" t="s">
        <v>675</v>
      </c>
      <c r="F264" s="34">
        <v>4.2675266293439469</v>
      </c>
      <c r="G264" s="35">
        <v>78.2</v>
      </c>
      <c r="H264" s="35">
        <v>13.273581924122979</v>
      </c>
      <c r="I264" s="35">
        <v>86.726418075877021</v>
      </c>
      <c r="J264" s="35">
        <v>17.961255803394568</v>
      </c>
      <c r="K264" s="36">
        <v>5.9865659483737144</v>
      </c>
      <c r="L264" s="36">
        <v>77.084861550522163</v>
      </c>
      <c r="M264" s="37">
        <v>25314.445413324032</v>
      </c>
      <c r="N264" s="34">
        <v>5.0833333333333339</v>
      </c>
      <c r="O264" s="34">
        <v>4.3237625527069818</v>
      </c>
      <c r="P264" s="34">
        <v>3.395484001991524</v>
      </c>
    </row>
    <row r="265" spans="1:16" x14ac:dyDescent="0.2">
      <c r="A265" s="59">
        <v>1712</v>
      </c>
      <c r="B265" s="58" t="s">
        <v>484</v>
      </c>
      <c r="C265" s="58" t="s">
        <v>505</v>
      </c>
      <c r="D265" s="51" t="s">
        <v>599</v>
      </c>
      <c r="E265" s="51" t="s">
        <v>675</v>
      </c>
      <c r="F265" s="34">
        <v>4.2212520490678802</v>
      </c>
      <c r="G265" s="35">
        <v>76</v>
      </c>
      <c r="H265" s="35">
        <v>15.424351196576637</v>
      </c>
      <c r="I265" s="35">
        <v>84.575648803423363</v>
      </c>
      <c r="J265" s="35">
        <v>19.732221353319183</v>
      </c>
      <c r="K265" s="36">
        <v>6.9288271266132044</v>
      </c>
      <c r="L265" s="36">
        <v>75.71099799216789</v>
      </c>
      <c r="M265" s="37">
        <v>28755.73038018835</v>
      </c>
      <c r="N265" s="34">
        <v>4.166666666666667</v>
      </c>
      <c r="O265" s="34">
        <v>4.2179165134349752</v>
      </c>
      <c r="P265" s="34">
        <v>4.2791729671019976</v>
      </c>
    </row>
    <row r="266" spans="1:16" x14ac:dyDescent="0.2">
      <c r="A266" s="59">
        <v>1717</v>
      </c>
      <c r="B266" s="58" t="s">
        <v>487</v>
      </c>
      <c r="C266" s="58" t="s">
        <v>505</v>
      </c>
      <c r="D266" s="51" t="s">
        <v>599</v>
      </c>
      <c r="E266" s="51" t="s">
        <v>675</v>
      </c>
      <c r="F266" s="34">
        <v>4.1901373747594741</v>
      </c>
      <c r="G266" s="35">
        <v>77.8</v>
      </c>
      <c r="H266" s="35">
        <v>14.408423658142482</v>
      </c>
      <c r="I266" s="35">
        <v>85.591576341857518</v>
      </c>
      <c r="J266" s="35">
        <v>16.698998610135696</v>
      </c>
      <c r="K266" s="36">
        <v>5.6633287004523201</v>
      </c>
      <c r="L266" s="36">
        <v>75.140835062388092</v>
      </c>
      <c r="M266" s="37">
        <v>26208.177188698988</v>
      </c>
      <c r="N266" s="34">
        <v>4.9166666666666652</v>
      </c>
      <c r="O266" s="34">
        <v>4.0177133428758101</v>
      </c>
      <c r="P266" s="34">
        <v>3.6360321147359458</v>
      </c>
    </row>
    <row r="267" spans="1:16" x14ac:dyDescent="0.2">
      <c r="A267" s="59">
        <v>1807</v>
      </c>
      <c r="B267" s="58" t="s">
        <v>492</v>
      </c>
      <c r="C267" s="58" t="s">
        <v>540</v>
      </c>
      <c r="D267" s="51" t="s">
        <v>599</v>
      </c>
      <c r="E267" s="51" t="s">
        <v>675</v>
      </c>
      <c r="F267" s="34">
        <v>4.1814859535042528</v>
      </c>
      <c r="G267" s="35">
        <v>75.5</v>
      </c>
      <c r="H267" s="35">
        <v>19.064843515648434</v>
      </c>
      <c r="I267" s="35">
        <v>80.935156484351566</v>
      </c>
      <c r="J267" s="35">
        <v>22.0990400959904</v>
      </c>
      <c r="K267" s="36">
        <v>7.9644535546445354</v>
      </c>
      <c r="L267" s="36">
        <v>72.566344149581553</v>
      </c>
      <c r="M267" s="37">
        <v>30459.667596791071</v>
      </c>
      <c r="N267" s="34">
        <v>3.958333333333333</v>
      </c>
      <c r="O267" s="34">
        <v>3.9078457980230388</v>
      </c>
      <c r="P267" s="34">
        <v>4.6782787291563865</v>
      </c>
    </row>
    <row r="268" spans="1:16" x14ac:dyDescent="0.2">
      <c r="A268" s="59">
        <v>2614</v>
      </c>
      <c r="B268" s="58" t="s">
        <v>501</v>
      </c>
      <c r="C268" s="58" t="s">
        <v>520</v>
      </c>
      <c r="D268" s="51" t="s">
        <v>599</v>
      </c>
      <c r="E268" s="51" t="s">
        <v>675</v>
      </c>
      <c r="F268" s="34">
        <v>4.1027156492854866</v>
      </c>
      <c r="G268" s="35">
        <v>74.900000000000006</v>
      </c>
      <c r="H268" s="35">
        <v>18.759781267836431</v>
      </c>
      <c r="I268" s="35">
        <v>81.240218732163569</v>
      </c>
      <c r="J268" s="35">
        <v>15.042965246415619</v>
      </c>
      <c r="K268" s="36">
        <v>5.5824572385984945</v>
      </c>
      <c r="L268" s="36">
        <v>78.304623042702886</v>
      </c>
      <c r="M268" s="37">
        <v>29907.200558074645</v>
      </c>
      <c r="N268" s="34">
        <v>3.7083333333333357</v>
      </c>
      <c r="O268" s="34">
        <v>4.0484370422907121</v>
      </c>
      <c r="P268" s="34">
        <v>4.551376572232412</v>
      </c>
    </row>
    <row r="269" spans="1:16" x14ac:dyDescent="0.2">
      <c r="A269" s="59">
        <v>3906</v>
      </c>
      <c r="B269" s="58" t="s">
        <v>504</v>
      </c>
      <c r="C269" s="58" t="s">
        <v>546</v>
      </c>
      <c r="D269" s="51" t="s">
        <v>599</v>
      </c>
      <c r="E269" s="51" t="s">
        <v>675</v>
      </c>
      <c r="F269" s="34">
        <v>4.0335941360694498</v>
      </c>
      <c r="G269" s="35">
        <v>75.900000000000006</v>
      </c>
      <c r="H269" s="35">
        <v>15.493507475611864</v>
      </c>
      <c r="I269" s="35">
        <v>84.506492524388136</v>
      </c>
      <c r="J269" s="35">
        <v>15.825512949677142</v>
      </c>
      <c r="K269" s="36">
        <v>6.264926219650528</v>
      </c>
      <c r="L269" s="36">
        <v>77.848178458611301</v>
      </c>
      <c r="M269" s="37">
        <v>26683.084059993023</v>
      </c>
      <c r="N269" s="34">
        <v>4.1250000000000027</v>
      </c>
      <c r="O269" s="34">
        <v>4.2152457062551125</v>
      </c>
      <c r="P269" s="34">
        <v>3.7605367019532343</v>
      </c>
    </row>
    <row r="270" spans="1:16" x14ac:dyDescent="0.2">
      <c r="A270" s="59">
        <v>3918</v>
      </c>
      <c r="B270" s="58" t="s">
        <v>482</v>
      </c>
      <c r="C270" s="58" t="s">
        <v>546</v>
      </c>
      <c r="D270" s="51" t="s">
        <v>599</v>
      </c>
      <c r="E270" s="51" t="s">
        <v>675</v>
      </c>
      <c r="F270" s="34">
        <v>3.8417559073049614</v>
      </c>
      <c r="G270" s="35">
        <v>76.7</v>
      </c>
      <c r="H270" s="35">
        <v>19.77579073166784</v>
      </c>
      <c r="I270" s="35">
        <v>80.22420926833216</v>
      </c>
      <c r="J270" s="35">
        <v>12.427925933332382</v>
      </c>
      <c r="K270" s="36">
        <v>4.588695739119256</v>
      </c>
      <c r="L270" s="36">
        <v>70.232204641966916</v>
      </c>
      <c r="M270" s="37">
        <v>27592.327868852459</v>
      </c>
      <c r="N270" s="34">
        <v>4.4583333333333348</v>
      </c>
      <c r="O270" s="34">
        <v>3.0740881664443829</v>
      </c>
      <c r="P270" s="34">
        <v>3.9928462221371674</v>
      </c>
    </row>
    <row r="271" spans="1:16" x14ac:dyDescent="0.2">
      <c r="A271" s="59">
        <v>2613</v>
      </c>
      <c r="B271" s="58" t="s">
        <v>527</v>
      </c>
      <c r="C271" s="58" t="s">
        <v>520</v>
      </c>
      <c r="D271" s="51" t="s">
        <v>599</v>
      </c>
      <c r="E271" s="51" t="s">
        <v>675</v>
      </c>
      <c r="F271" s="34">
        <v>3.780864800874713</v>
      </c>
      <c r="G271" s="35">
        <v>74.900000000000006</v>
      </c>
      <c r="H271" s="35">
        <v>24.290591438720639</v>
      </c>
      <c r="I271" s="35">
        <v>75.709408561279361</v>
      </c>
      <c r="J271" s="35">
        <v>15.806714674701794</v>
      </c>
      <c r="K271" s="36">
        <v>6.6931125516593175</v>
      </c>
      <c r="L271" s="36">
        <v>77.861376334273416</v>
      </c>
      <c r="M271" s="37">
        <v>26798.827694454136</v>
      </c>
      <c r="N271" s="34">
        <v>3.7083333333333357</v>
      </c>
      <c r="O271" s="34">
        <v>3.8437161620799012</v>
      </c>
      <c r="P271" s="34">
        <v>3.7905449072109021</v>
      </c>
    </row>
    <row r="272" spans="1:16" x14ac:dyDescent="0.2">
      <c r="A272" s="59">
        <v>1704</v>
      </c>
      <c r="B272" s="58" t="s">
        <v>502</v>
      </c>
      <c r="C272" s="58" t="s">
        <v>505</v>
      </c>
      <c r="D272" s="51" t="s">
        <v>599</v>
      </c>
      <c r="E272" s="51" t="s">
        <v>675</v>
      </c>
      <c r="F272" s="34">
        <v>3.6100340618564526</v>
      </c>
      <c r="G272" s="35">
        <v>77.8</v>
      </c>
      <c r="H272" s="35">
        <v>39.956435217554997</v>
      </c>
      <c r="I272" s="35">
        <v>60.043564782445003</v>
      </c>
      <c r="J272" s="35">
        <v>16.905018017533479</v>
      </c>
      <c r="K272" s="36">
        <v>5.7927714731350504</v>
      </c>
      <c r="L272" s="36">
        <v>70.752002189259798</v>
      </c>
      <c r="M272" s="37">
        <v>25456.440181374259</v>
      </c>
      <c r="N272" s="34">
        <v>4.9166666666666652</v>
      </c>
      <c r="O272" s="34">
        <v>2.4791715095282014</v>
      </c>
      <c r="P272" s="34">
        <v>3.4342640093744907</v>
      </c>
    </row>
    <row r="273" spans="1:16" s="38" customFormat="1" x14ac:dyDescent="0.2">
      <c r="A273" s="59"/>
      <c r="B273" s="60" t="s">
        <v>612</v>
      </c>
      <c r="C273" s="60"/>
      <c r="D273" s="57"/>
      <c r="E273" s="57"/>
      <c r="F273" s="29">
        <v>4.8250436165986583</v>
      </c>
      <c r="G273" s="30">
        <v>77.304150268683557</v>
      </c>
      <c r="H273" s="30">
        <v>16.018642893005079</v>
      </c>
      <c r="I273" s="30">
        <v>83.981357106994921</v>
      </c>
      <c r="J273" s="30">
        <v>27.24908388980311</v>
      </c>
      <c r="K273" s="31">
        <v>10.106281397140226</v>
      </c>
      <c r="L273" s="31">
        <v>75.483644356467792</v>
      </c>
      <c r="M273" s="32">
        <v>32463.106382978724</v>
      </c>
      <c r="N273" s="29">
        <v>4.7100626119514821</v>
      </c>
      <c r="O273" s="29">
        <v>4.6451537911402214</v>
      </c>
      <c r="P273" s="29">
        <v>5.1199144467042732</v>
      </c>
    </row>
    <row r="274" spans="1:16" x14ac:dyDescent="0.2">
      <c r="A274" s="59">
        <v>5108</v>
      </c>
      <c r="B274" s="58" t="s">
        <v>488</v>
      </c>
      <c r="C274" s="58" t="s">
        <v>489</v>
      </c>
      <c r="D274" s="51" t="s">
        <v>590</v>
      </c>
      <c r="E274" s="51" t="s">
        <v>676</v>
      </c>
      <c r="F274" s="34">
        <v>7.6263994798156993</v>
      </c>
      <c r="G274" s="35">
        <v>82.9</v>
      </c>
      <c r="H274" s="35">
        <v>9.9041293017593119</v>
      </c>
      <c r="I274" s="35">
        <v>90.095870698240688</v>
      </c>
      <c r="J274" s="35">
        <v>58.202139398619479</v>
      </c>
      <c r="K274" s="36">
        <v>28.744861765079143</v>
      </c>
      <c r="L274" s="36">
        <v>74.966443881716415</v>
      </c>
      <c r="M274" s="37">
        <v>54925.724101848624</v>
      </c>
      <c r="N274" s="34">
        <v>7.0416666666666696</v>
      </c>
      <c r="O274" s="34">
        <v>7.0717254683131516</v>
      </c>
      <c r="P274" s="34">
        <v>8.7658063044672758</v>
      </c>
    </row>
    <row r="275" spans="1:16" x14ac:dyDescent="0.2">
      <c r="A275" s="59">
        <v>5111</v>
      </c>
      <c r="B275" s="58" t="s">
        <v>495</v>
      </c>
      <c r="C275" s="58" t="s">
        <v>489</v>
      </c>
      <c r="D275" s="51" t="s">
        <v>590</v>
      </c>
      <c r="E275" s="51" t="s">
        <v>676</v>
      </c>
      <c r="F275" s="34">
        <v>7.4656355349810175</v>
      </c>
      <c r="G275" s="35">
        <v>81.599999999999994</v>
      </c>
      <c r="H275" s="35">
        <v>7.4464741616473731</v>
      </c>
      <c r="I275" s="35">
        <v>92.553525838352627</v>
      </c>
      <c r="J275" s="35">
        <v>52.185593552359101</v>
      </c>
      <c r="K275" s="36">
        <v>22.925375961699913</v>
      </c>
      <c r="L275" s="36">
        <v>81.423225724614696</v>
      </c>
      <c r="M275" s="37">
        <v>53837.495291245206</v>
      </c>
      <c r="N275" s="34">
        <v>6.4999999999999982</v>
      </c>
      <c r="O275" s="34">
        <v>7.2698403386419157</v>
      </c>
      <c r="P275" s="34">
        <v>8.6270662663011386</v>
      </c>
    </row>
    <row r="276" spans="1:16" x14ac:dyDescent="0.2">
      <c r="A276" s="59">
        <v>2408</v>
      </c>
      <c r="B276" s="58" t="s">
        <v>488</v>
      </c>
      <c r="C276" s="58" t="s">
        <v>494</v>
      </c>
      <c r="D276" s="51" t="s">
        <v>590</v>
      </c>
      <c r="E276" s="51" t="s">
        <v>676</v>
      </c>
      <c r="F276" s="34">
        <v>7.3287296454357191</v>
      </c>
      <c r="G276" s="35">
        <v>82.7</v>
      </c>
      <c r="H276" s="35">
        <v>11.47623055177921</v>
      </c>
      <c r="I276" s="35">
        <v>88.52376944822079</v>
      </c>
      <c r="J276" s="35">
        <v>55.515634103709452</v>
      </c>
      <c r="K276" s="36">
        <v>29.82348244535077</v>
      </c>
      <c r="L276" s="36">
        <v>79.720728755255436</v>
      </c>
      <c r="M276" s="37">
        <v>46724.631321939312</v>
      </c>
      <c r="N276" s="34">
        <v>6.9583333333333339</v>
      </c>
      <c r="O276" s="34">
        <v>7.3831817987923731</v>
      </c>
      <c r="P276" s="34">
        <v>7.644673804181453</v>
      </c>
    </row>
    <row r="277" spans="1:16" x14ac:dyDescent="0.2">
      <c r="A277" s="59">
        <v>1306</v>
      </c>
      <c r="B277" s="58" t="s">
        <v>504</v>
      </c>
      <c r="C277" s="58" t="s">
        <v>513</v>
      </c>
      <c r="D277" s="51" t="s">
        <v>590</v>
      </c>
      <c r="E277" s="51" t="s">
        <v>676</v>
      </c>
      <c r="F277" s="34">
        <v>6.8345698499827101</v>
      </c>
      <c r="G277" s="35">
        <v>78.3</v>
      </c>
      <c r="H277" s="35">
        <v>5.379487085014361</v>
      </c>
      <c r="I277" s="35">
        <v>94.620512914985639</v>
      </c>
      <c r="J277" s="35">
        <v>53.744516836867327</v>
      </c>
      <c r="K277" s="36">
        <v>18.30450259036601</v>
      </c>
      <c r="L277" s="36">
        <v>84.766551095640736</v>
      </c>
      <c r="M277" s="37">
        <v>48022.869201255671</v>
      </c>
      <c r="N277" s="34">
        <v>5.1249999999999982</v>
      </c>
      <c r="O277" s="34">
        <v>7.5440317005088495</v>
      </c>
      <c r="P277" s="34">
        <v>7.8346778494392835</v>
      </c>
    </row>
    <row r="278" spans="1:16" x14ac:dyDescent="0.2">
      <c r="A278" s="59">
        <v>5110</v>
      </c>
      <c r="B278" s="58" t="s">
        <v>490</v>
      </c>
      <c r="C278" s="58" t="s">
        <v>489</v>
      </c>
      <c r="D278" s="51" t="s">
        <v>590</v>
      </c>
      <c r="E278" s="51" t="s">
        <v>676</v>
      </c>
      <c r="F278" s="34">
        <v>6.82763146741872</v>
      </c>
      <c r="G278" s="35">
        <v>80.3</v>
      </c>
      <c r="H278" s="35">
        <v>9.5029571524655836</v>
      </c>
      <c r="I278" s="35">
        <v>90.497042847534416</v>
      </c>
      <c r="J278" s="35">
        <v>48.259746950340691</v>
      </c>
      <c r="K278" s="36">
        <v>19.401496055426421</v>
      </c>
      <c r="L278" s="36">
        <v>77.284159943428364</v>
      </c>
      <c r="M278" s="37">
        <v>49691.009417509595</v>
      </c>
      <c r="N278" s="34">
        <v>5.9583333333333321</v>
      </c>
      <c r="O278" s="34">
        <v>6.4531453976161028</v>
      </c>
      <c r="P278" s="34">
        <v>8.0714156713067258</v>
      </c>
    </row>
    <row r="279" spans="1:16" x14ac:dyDescent="0.2">
      <c r="A279" s="59">
        <v>3704</v>
      </c>
      <c r="B279" s="58" t="s">
        <v>502</v>
      </c>
      <c r="C279" s="58" t="s">
        <v>522</v>
      </c>
      <c r="D279" s="51" t="s">
        <v>590</v>
      </c>
      <c r="E279" s="51" t="s">
        <v>676</v>
      </c>
      <c r="F279" s="34">
        <v>6.3092012298658107</v>
      </c>
      <c r="G279" s="35">
        <v>78.8</v>
      </c>
      <c r="H279" s="35">
        <v>9.3023461278509245</v>
      </c>
      <c r="I279" s="35">
        <v>90.697653872149075</v>
      </c>
      <c r="J279" s="35">
        <v>51.556060130845992</v>
      </c>
      <c r="K279" s="36">
        <v>21.575894651747337</v>
      </c>
      <c r="L279" s="36">
        <v>80.667350047421522</v>
      </c>
      <c r="M279" s="37">
        <v>39997.181723055459</v>
      </c>
      <c r="N279" s="34">
        <v>5.3333333333333321</v>
      </c>
      <c r="O279" s="34">
        <v>7.0274127701239344</v>
      </c>
      <c r="P279" s="34">
        <v>6.5668575861401663</v>
      </c>
    </row>
    <row r="280" spans="1:16" x14ac:dyDescent="0.2">
      <c r="A280" s="59">
        <v>2404</v>
      </c>
      <c r="B280" s="58" t="s">
        <v>502</v>
      </c>
      <c r="C280" s="58" t="s">
        <v>494</v>
      </c>
      <c r="D280" s="51" t="s">
        <v>590</v>
      </c>
      <c r="E280" s="51" t="s">
        <v>676</v>
      </c>
      <c r="F280" s="34">
        <v>6.0354464288006868</v>
      </c>
      <c r="G280" s="35">
        <v>79.400000000000006</v>
      </c>
      <c r="H280" s="35">
        <v>13.326440360115811</v>
      </c>
      <c r="I280" s="35">
        <v>86.673559639884189</v>
      </c>
      <c r="J280" s="35">
        <v>34.072532113078388</v>
      </c>
      <c r="K280" s="36">
        <v>15.232018854039381</v>
      </c>
      <c r="L280" s="36">
        <v>76.128690525540037</v>
      </c>
      <c r="M280" s="37">
        <v>43605.519358214166</v>
      </c>
      <c r="N280" s="34">
        <v>5.5833333333333357</v>
      </c>
      <c r="O280" s="34">
        <v>5.3573151246483448</v>
      </c>
      <c r="P280" s="34">
        <v>7.1656908284203826</v>
      </c>
    </row>
    <row r="281" spans="1:16" x14ac:dyDescent="0.2">
      <c r="A281" s="59">
        <v>1222</v>
      </c>
      <c r="B281" s="58" t="s">
        <v>508</v>
      </c>
      <c r="C281" s="58" t="s">
        <v>538</v>
      </c>
      <c r="D281" s="51" t="s">
        <v>590</v>
      </c>
      <c r="E281" s="51" t="s">
        <v>676</v>
      </c>
      <c r="F281" s="34">
        <v>5.9643589870641796</v>
      </c>
      <c r="G281" s="35">
        <v>79.900000000000006</v>
      </c>
      <c r="H281" s="35">
        <v>10.638790874648379</v>
      </c>
      <c r="I281" s="35">
        <v>89.361209125351621</v>
      </c>
      <c r="J281" s="35">
        <v>36.299980487487602</v>
      </c>
      <c r="K281" s="36">
        <v>13.076432137107922</v>
      </c>
      <c r="L281" s="36">
        <v>79.739684187411413</v>
      </c>
      <c r="M281" s="37">
        <v>38362.452040460412</v>
      </c>
      <c r="N281" s="34">
        <v>5.7916666666666696</v>
      </c>
      <c r="O281" s="34">
        <v>5.8238642226082629</v>
      </c>
      <c r="P281" s="34">
        <v>6.2775460719176044</v>
      </c>
    </row>
    <row r="282" spans="1:16" x14ac:dyDescent="0.2">
      <c r="A282" s="59">
        <v>2405</v>
      </c>
      <c r="B282" s="58" t="s">
        <v>497</v>
      </c>
      <c r="C282" s="58" t="s">
        <v>494</v>
      </c>
      <c r="D282" s="51" t="s">
        <v>590</v>
      </c>
      <c r="E282" s="51" t="s">
        <v>676</v>
      </c>
      <c r="F282" s="34">
        <v>5.959241167563083</v>
      </c>
      <c r="G282" s="35">
        <v>77.2</v>
      </c>
      <c r="H282" s="35">
        <v>10.26020183718002</v>
      </c>
      <c r="I282" s="35">
        <v>89.73979816281998</v>
      </c>
      <c r="J282" s="35">
        <v>31.556768340222398</v>
      </c>
      <c r="K282" s="36">
        <v>12.91514040184502</v>
      </c>
      <c r="L282" s="36">
        <v>78.121870325811273</v>
      </c>
      <c r="M282" s="37">
        <v>47388.069061737006</v>
      </c>
      <c r="N282" s="34">
        <v>4.6666666666666679</v>
      </c>
      <c r="O282" s="34">
        <v>5.4686349410881334</v>
      </c>
      <c r="P282" s="34">
        <v>7.7424218949344468</v>
      </c>
    </row>
    <row r="283" spans="1:16" x14ac:dyDescent="0.2">
      <c r="A283" s="59">
        <v>1307</v>
      </c>
      <c r="B283" s="58" t="s">
        <v>492</v>
      </c>
      <c r="C283" s="58" t="s">
        <v>513</v>
      </c>
      <c r="D283" s="51" t="s">
        <v>590</v>
      </c>
      <c r="E283" s="51" t="s">
        <v>676</v>
      </c>
      <c r="F283" s="34">
        <v>5.8866721598531697</v>
      </c>
      <c r="G283" s="35">
        <v>78.3</v>
      </c>
      <c r="H283" s="35">
        <v>11.071514558199979</v>
      </c>
      <c r="I283" s="35">
        <v>88.928485441800021</v>
      </c>
      <c r="J283" s="35">
        <v>35.307191649305871</v>
      </c>
      <c r="K283" s="36">
        <v>10.088365975617277</v>
      </c>
      <c r="L283" s="36">
        <v>79.922145974334086</v>
      </c>
      <c r="M283" s="37">
        <v>41905.161841646324</v>
      </c>
      <c r="N283" s="34">
        <v>5.1249999999999982</v>
      </c>
      <c r="O283" s="34">
        <v>5.6450824830607855</v>
      </c>
      <c r="P283" s="34">
        <v>6.8899339964987263</v>
      </c>
    </row>
    <row r="284" spans="1:16" x14ac:dyDescent="0.2">
      <c r="A284" s="59">
        <v>1220</v>
      </c>
      <c r="B284" s="58" t="s">
        <v>543</v>
      </c>
      <c r="C284" s="58" t="s">
        <v>538</v>
      </c>
      <c r="D284" s="51" t="s">
        <v>590</v>
      </c>
      <c r="E284" s="51" t="s">
        <v>676</v>
      </c>
      <c r="F284" s="34">
        <v>5.877820176445482</v>
      </c>
      <c r="G284" s="35">
        <v>79.2</v>
      </c>
      <c r="H284" s="35">
        <v>10.223073564769464</v>
      </c>
      <c r="I284" s="35">
        <v>89.776926435230536</v>
      </c>
      <c r="J284" s="35">
        <v>35.348773084949272</v>
      </c>
      <c r="K284" s="36">
        <v>13.654508575976404</v>
      </c>
      <c r="L284" s="36">
        <v>79.918348654595817</v>
      </c>
      <c r="M284" s="37">
        <v>38435.239274502965</v>
      </c>
      <c r="N284" s="34">
        <v>5.5000000000000018</v>
      </c>
      <c r="O284" s="34">
        <v>5.8427726126478134</v>
      </c>
      <c r="P284" s="34">
        <v>6.2906879166886327</v>
      </c>
    </row>
    <row r="285" spans="1:16" x14ac:dyDescent="0.2">
      <c r="A285" s="59">
        <v>2403</v>
      </c>
      <c r="B285" s="58" t="s">
        <v>491</v>
      </c>
      <c r="C285" s="58" t="s">
        <v>494</v>
      </c>
      <c r="D285" s="51" t="s">
        <v>590</v>
      </c>
      <c r="E285" s="51" t="s">
        <v>676</v>
      </c>
      <c r="F285" s="34">
        <v>5.8507515155864782</v>
      </c>
      <c r="G285" s="35">
        <v>76.599999999999994</v>
      </c>
      <c r="H285" s="35">
        <v>12.302612272145836</v>
      </c>
      <c r="I285" s="35">
        <v>87.697387727854164</v>
      </c>
      <c r="J285" s="35">
        <v>40.81986052648675</v>
      </c>
      <c r="K285" s="36">
        <v>17.821292000546602</v>
      </c>
      <c r="L285" s="36">
        <v>76.192413302145837</v>
      </c>
      <c r="M285" s="37">
        <v>44533.854900592953</v>
      </c>
      <c r="N285" s="34">
        <v>4.4166666666666643</v>
      </c>
      <c r="O285" s="34">
        <v>5.8238475004215875</v>
      </c>
      <c r="P285" s="34">
        <v>7.311740379671182</v>
      </c>
    </row>
    <row r="286" spans="1:16" x14ac:dyDescent="0.2">
      <c r="A286" s="59">
        <v>1198</v>
      </c>
      <c r="B286" s="58" t="s">
        <v>510</v>
      </c>
      <c r="C286" s="58" t="s">
        <v>511</v>
      </c>
      <c r="D286" s="51" t="s">
        <v>590</v>
      </c>
      <c r="E286" s="51" t="s">
        <v>676</v>
      </c>
      <c r="F286" s="34">
        <v>5.5875085579834369</v>
      </c>
      <c r="G286" s="35">
        <v>73.8</v>
      </c>
      <c r="H286" s="35">
        <v>16.422087908542423</v>
      </c>
      <c r="I286" s="35">
        <v>83.577912091457577</v>
      </c>
      <c r="J286" s="35">
        <v>45.252357957906284</v>
      </c>
      <c r="K286" s="36">
        <v>25.204338427454481</v>
      </c>
      <c r="L286" s="36">
        <v>77.291924228972547</v>
      </c>
      <c r="M286" s="37">
        <v>44087.585629577959</v>
      </c>
      <c r="N286" s="34">
        <v>3.2499999999999991</v>
      </c>
      <c r="O286" s="34">
        <v>6.2706103033162961</v>
      </c>
      <c r="P286" s="34">
        <v>7.2419153706340156</v>
      </c>
    </row>
    <row r="287" spans="1:16" x14ac:dyDescent="0.2">
      <c r="A287" s="59">
        <v>1219</v>
      </c>
      <c r="B287" s="58" t="s">
        <v>531</v>
      </c>
      <c r="C287" s="58" t="s">
        <v>538</v>
      </c>
      <c r="D287" s="51" t="s">
        <v>590</v>
      </c>
      <c r="E287" s="51" t="s">
        <v>676</v>
      </c>
      <c r="F287" s="34">
        <v>5.5685547390758048</v>
      </c>
      <c r="G287" s="35">
        <v>80</v>
      </c>
      <c r="H287" s="35">
        <v>11.470179502026625</v>
      </c>
      <c r="I287" s="35">
        <v>88.529820497973375</v>
      </c>
      <c r="J287" s="35">
        <v>29.433121019108281</v>
      </c>
      <c r="K287" s="36">
        <v>10.424821463038024</v>
      </c>
      <c r="L287" s="36">
        <v>76.557428603639693</v>
      </c>
      <c r="M287" s="37">
        <v>35868.594349494248</v>
      </c>
      <c r="N287" s="34">
        <v>5.8333333333333339</v>
      </c>
      <c r="O287" s="34">
        <v>5.0607985391456074</v>
      </c>
      <c r="P287" s="34">
        <v>5.8115323447484766</v>
      </c>
    </row>
    <row r="288" spans="1:16" x14ac:dyDescent="0.2">
      <c r="A288" s="59">
        <v>3709</v>
      </c>
      <c r="B288" s="58" t="s">
        <v>519</v>
      </c>
      <c r="C288" s="58" t="s">
        <v>522</v>
      </c>
      <c r="D288" s="51" t="s">
        <v>590</v>
      </c>
      <c r="E288" s="51" t="s">
        <v>676</v>
      </c>
      <c r="F288" s="34">
        <v>5.5530922450427953</v>
      </c>
      <c r="G288" s="35">
        <v>77.2</v>
      </c>
      <c r="H288" s="35">
        <v>11.370674055295865</v>
      </c>
      <c r="I288" s="35">
        <v>88.629325944704135</v>
      </c>
      <c r="J288" s="35">
        <v>38.038392727228015</v>
      </c>
      <c r="K288" s="36">
        <v>10.950760005492286</v>
      </c>
      <c r="L288" s="36">
        <v>78.949926390094745</v>
      </c>
      <c r="M288" s="37">
        <v>38451.944541332407</v>
      </c>
      <c r="N288" s="34">
        <v>4.6666666666666679</v>
      </c>
      <c r="O288" s="34">
        <v>5.6989095021802685</v>
      </c>
      <c r="P288" s="34">
        <v>6.2937005662814514</v>
      </c>
    </row>
    <row r="289" spans="1:16" x14ac:dyDescent="0.2">
      <c r="A289" s="59">
        <v>2401</v>
      </c>
      <c r="B289" s="58" t="s">
        <v>518</v>
      </c>
      <c r="C289" s="58" t="s">
        <v>494</v>
      </c>
      <c r="D289" s="51" t="s">
        <v>590</v>
      </c>
      <c r="E289" s="51" t="s">
        <v>676</v>
      </c>
      <c r="F289" s="34">
        <v>5.539124476719846</v>
      </c>
      <c r="G289" s="35">
        <v>78.099999999999994</v>
      </c>
      <c r="H289" s="35">
        <v>11.212175219278706</v>
      </c>
      <c r="I289" s="35">
        <v>88.787824780721294</v>
      </c>
      <c r="J289" s="35">
        <v>30.832261869905242</v>
      </c>
      <c r="K289" s="36">
        <v>12.177340988462142</v>
      </c>
      <c r="L289" s="36">
        <v>77.701234906158874</v>
      </c>
      <c r="M289" s="37">
        <v>38234.776072549706</v>
      </c>
      <c r="N289" s="34">
        <v>5.0416666666666643</v>
      </c>
      <c r="O289" s="34">
        <v>5.3212731242285969</v>
      </c>
      <c r="P289" s="34">
        <v>6.2544336392642794</v>
      </c>
    </row>
    <row r="290" spans="1:16" x14ac:dyDescent="0.2">
      <c r="A290" s="59">
        <v>2406</v>
      </c>
      <c r="B290" s="58" t="s">
        <v>504</v>
      </c>
      <c r="C290" s="58" t="s">
        <v>494</v>
      </c>
      <c r="D290" s="51" t="s">
        <v>590</v>
      </c>
      <c r="E290" s="51" t="s">
        <v>676</v>
      </c>
      <c r="F290" s="34">
        <v>5.5389027139831555</v>
      </c>
      <c r="G290" s="35">
        <v>78.5</v>
      </c>
      <c r="H290" s="35">
        <v>11.623955672914605</v>
      </c>
      <c r="I290" s="35">
        <v>88.376044327085395</v>
      </c>
      <c r="J290" s="35">
        <v>28.341630232457472</v>
      </c>
      <c r="K290" s="36">
        <v>10.467295788061124</v>
      </c>
      <c r="L290" s="36">
        <v>76.913685580009712</v>
      </c>
      <c r="M290" s="37">
        <v>38861.223578653648</v>
      </c>
      <c r="N290" s="34">
        <v>5.2083333333333339</v>
      </c>
      <c r="O290" s="34">
        <v>5.04127032465634</v>
      </c>
      <c r="P290" s="34">
        <v>6.3671044839597943</v>
      </c>
    </row>
    <row r="291" spans="1:16" x14ac:dyDescent="0.2">
      <c r="A291" s="59">
        <v>5107</v>
      </c>
      <c r="B291" s="58" t="s">
        <v>492</v>
      </c>
      <c r="C291" s="58" t="s">
        <v>489</v>
      </c>
      <c r="D291" s="51" t="s">
        <v>590</v>
      </c>
      <c r="E291" s="51" t="s">
        <v>676</v>
      </c>
      <c r="F291" s="34">
        <v>5.5142764714432788</v>
      </c>
      <c r="G291" s="35">
        <v>77.5</v>
      </c>
      <c r="H291" s="35">
        <v>12.557986973431426</v>
      </c>
      <c r="I291" s="35">
        <v>87.442013026568574</v>
      </c>
      <c r="J291" s="35">
        <v>36.636691643486074</v>
      </c>
      <c r="K291" s="36">
        <v>12.791212816984803</v>
      </c>
      <c r="L291" s="36">
        <v>77.422132559169413</v>
      </c>
      <c r="M291" s="37">
        <v>38105.906871294035</v>
      </c>
      <c r="N291" s="34">
        <v>4.791666666666667</v>
      </c>
      <c r="O291" s="34">
        <v>5.5201359415670952</v>
      </c>
      <c r="P291" s="34">
        <v>6.2310268060960761</v>
      </c>
    </row>
    <row r="292" spans="1:16" x14ac:dyDescent="0.2">
      <c r="A292" s="59">
        <v>5102</v>
      </c>
      <c r="B292" s="58" t="s">
        <v>515</v>
      </c>
      <c r="C292" s="58" t="s">
        <v>489</v>
      </c>
      <c r="D292" s="51" t="s">
        <v>590</v>
      </c>
      <c r="E292" s="51" t="s">
        <v>676</v>
      </c>
      <c r="F292" s="34">
        <v>5.4147698703785752</v>
      </c>
      <c r="G292" s="35">
        <v>78.8</v>
      </c>
      <c r="H292" s="35">
        <v>10.546580099652729</v>
      </c>
      <c r="I292" s="35">
        <v>89.453419900347271</v>
      </c>
      <c r="J292" s="35">
        <v>28.846947506165382</v>
      </c>
      <c r="K292" s="36">
        <v>9.9889274749609935</v>
      </c>
      <c r="L292" s="36">
        <v>76.250292215382217</v>
      </c>
      <c r="M292" s="37">
        <v>36244.462853156612</v>
      </c>
      <c r="N292" s="34">
        <v>5.3333333333333321</v>
      </c>
      <c r="O292" s="34">
        <v>5.0271710946098347</v>
      </c>
      <c r="P292" s="34">
        <v>5.8838051831925595</v>
      </c>
    </row>
    <row r="293" spans="1:16" x14ac:dyDescent="0.2">
      <c r="A293" s="59">
        <v>1304</v>
      </c>
      <c r="B293" s="58" t="s">
        <v>502</v>
      </c>
      <c r="C293" s="58" t="s">
        <v>513</v>
      </c>
      <c r="D293" s="51" t="s">
        <v>590</v>
      </c>
      <c r="E293" s="51" t="s">
        <v>676</v>
      </c>
      <c r="F293" s="34">
        <v>5.4036763204380689</v>
      </c>
      <c r="G293" s="35">
        <v>78.3</v>
      </c>
      <c r="H293" s="35">
        <v>12.394487868087566</v>
      </c>
      <c r="I293" s="35">
        <v>87.605512131912434</v>
      </c>
      <c r="J293" s="35">
        <v>37.141978637682506</v>
      </c>
      <c r="K293" s="36">
        <v>14.947033458845693</v>
      </c>
      <c r="L293" s="36">
        <v>74.740875614859902</v>
      </c>
      <c r="M293" s="37">
        <v>35274.364143704224</v>
      </c>
      <c r="N293" s="34">
        <v>5.1249999999999982</v>
      </c>
      <c r="O293" s="34">
        <v>5.3903162147427501</v>
      </c>
      <c r="P293" s="34">
        <v>5.6957127465714592</v>
      </c>
    </row>
    <row r="294" spans="1:16" x14ac:dyDescent="0.2">
      <c r="A294" s="59">
        <v>1209</v>
      </c>
      <c r="B294" s="58" t="s">
        <v>519</v>
      </c>
      <c r="C294" s="58" t="s">
        <v>538</v>
      </c>
      <c r="D294" s="51" t="s">
        <v>590</v>
      </c>
      <c r="E294" s="51" t="s">
        <v>676</v>
      </c>
      <c r="F294" s="34">
        <v>5.3814627655106735</v>
      </c>
      <c r="G294" s="35">
        <v>77.7</v>
      </c>
      <c r="H294" s="35">
        <v>11.39179795404182</v>
      </c>
      <c r="I294" s="35">
        <v>88.60820204595818</v>
      </c>
      <c r="J294" s="35">
        <v>29.115543008631068</v>
      </c>
      <c r="K294" s="36">
        <v>10.057978933309048</v>
      </c>
      <c r="L294" s="36">
        <v>80.051839856600154</v>
      </c>
      <c r="M294" s="37">
        <v>36343.501220788283</v>
      </c>
      <c r="N294" s="34">
        <v>4.8750000000000009</v>
      </c>
      <c r="O294" s="34">
        <v>5.3666645445351771</v>
      </c>
      <c r="P294" s="34">
        <v>5.9027237519968416</v>
      </c>
    </row>
    <row r="295" spans="1:16" x14ac:dyDescent="0.2">
      <c r="A295" s="59">
        <v>5101</v>
      </c>
      <c r="B295" s="58" t="s">
        <v>518</v>
      </c>
      <c r="C295" s="58" t="s">
        <v>489</v>
      </c>
      <c r="D295" s="51" t="s">
        <v>590</v>
      </c>
      <c r="E295" s="51" t="s">
        <v>676</v>
      </c>
      <c r="F295" s="34">
        <v>5.3624145892607329</v>
      </c>
      <c r="G295" s="35">
        <v>77.900000000000006</v>
      </c>
      <c r="H295" s="35">
        <v>11.921836278346774</v>
      </c>
      <c r="I295" s="35">
        <v>88.078163721653226</v>
      </c>
      <c r="J295" s="35">
        <v>29.941878367157987</v>
      </c>
      <c r="K295" s="36">
        <v>11.488206851005184</v>
      </c>
      <c r="L295" s="36">
        <v>74.349007523793489</v>
      </c>
      <c r="M295" s="37">
        <v>38092.781304499476</v>
      </c>
      <c r="N295" s="34">
        <v>4.9583333333333357</v>
      </c>
      <c r="O295" s="34">
        <v>4.9002720980039172</v>
      </c>
      <c r="P295" s="34">
        <v>6.2286383364449458</v>
      </c>
    </row>
    <row r="296" spans="1:16" x14ac:dyDescent="0.2">
      <c r="A296" s="59">
        <v>1305</v>
      </c>
      <c r="B296" s="58" t="s">
        <v>497</v>
      </c>
      <c r="C296" s="58" t="s">
        <v>513</v>
      </c>
      <c r="D296" s="51" t="s">
        <v>590</v>
      </c>
      <c r="E296" s="51" t="s">
        <v>676</v>
      </c>
      <c r="F296" s="34">
        <v>5.3469609700498291</v>
      </c>
      <c r="G296" s="35">
        <v>77.2</v>
      </c>
      <c r="H296" s="35">
        <v>15.109129515766355</v>
      </c>
      <c r="I296" s="35">
        <v>84.890870484233645</v>
      </c>
      <c r="J296" s="35">
        <v>43.604620369879967</v>
      </c>
      <c r="K296" s="36">
        <v>16.535300377006003</v>
      </c>
      <c r="L296" s="36">
        <v>72.181485936343449</v>
      </c>
      <c r="M296" s="37">
        <v>36806.475758632718</v>
      </c>
      <c r="N296" s="34">
        <v>4.6666666666666679</v>
      </c>
      <c r="O296" s="34">
        <v>5.3837322391300884</v>
      </c>
      <c r="P296" s="34">
        <v>5.9904840043527328</v>
      </c>
    </row>
    <row r="297" spans="1:16" x14ac:dyDescent="0.2">
      <c r="A297" s="59">
        <v>1225</v>
      </c>
      <c r="B297" s="58" t="s">
        <v>536</v>
      </c>
      <c r="C297" s="58" t="s">
        <v>538</v>
      </c>
      <c r="D297" s="51" t="s">
        <v>590</v>
      </c>
      <c r="E297" s="51" t="s">
        <v>676</v>
      </c>
      <c r="F297" s="34">
        <v>5.2029876203479057</v>
      </c>
      <c r="G297" s="35">
        <v>80</v>
      </c>
      <c r="H297" s="35">
        <v>20.204016672330212</v>
      </c>
      <c r="I297" s="35">
        <v>79.795983327669788</v>
      </c>
      <c r="J297" s="35">
        <v>23.960237610815508</v>
      </c>
      <c r="K297" s="36">
        <v>7.5012581673341048</v>
      </c>
      <c r="L297" s="36">
        <v>81.613073686270681</v>
      </c>
      <c r="M297" s="37">
        <v>31882.001743983259</v>
      </c>
      <c r="N297" s="34">
        <v>5.8333333333333339</v>
      </c>
      <c r="O297" s="34">
        <v>4.780942597046324</v>
      </c>
      <c r="P297" s="34">
        <v>4.9946869306640584</v>
      </c>
    </row>
    <row r="298" spans="1:16" x14ac:dyDescent="0.2">
      <c r="A298" s="59">
        <v>1000</v>
      </c>
      <c r="B298" s="58" t="s">
        <v>557</v>
      </c>
      <c r="C298" s="58" t="s">
        <v>565</v>
      </c>
      <c r="D298" s="51" t="s">
        <v>590</v>
      </c>
      <c r="E298" s="51" t="s">
        <v>676</v>
      </c>
      <c r="F298" s="34">
        <v>5.1178583675964555</v>
      </c>
      <c r="G298" s="35">
        <v>77.400000000000006</v>
      </c>
      <c r="H298" s="35">
        <v>14.394850829009997</v>
      </c>
      <c r="I298" s="35">
        <v>85.605149170990003</v>
      </c>
      <c r="J298" s="35">
        <v>27.560295347853938</v>
      </c>
      <c r="K298" s="36">
        <v>11.124539312875287</v>
      </c>
      <c r="L298" s="36">
        <v>74.109431251620478</v>
      </c>
      <c r="M298" s="37">
        <v>36634.650156958494</v>
      </c>
      <c r="N298" s="34">
        <v>4.7500000000000027</v>
      </c>
      <c r="O298" s="34">
        <v>4.6455324164847092</v>
      </c>
      <c r="P298" s="34">
        <v>5.9580426863046556</v>
      </c>
    </row>
    <row r="299" spans="1:16" x14ac:dyDescent="0.2">
      <c r="A299" s="59">
        <v>1214</v>
      </c>
      <c r="B299" s="58" t="s">
        <v>501</v>
      </c>
      <c r="C299" s="58" t="s">
        <v>538</v>
      </c>
      <c r="D299" s="51" t="s">
        <v>590</v>
      </c>
      <c r="E299" s="51" t="s">
        <v>676</v>
      </c>
      <c r="F299" s="34">
        <v>5.0948574811539151</v>
      </c>
      <c r="G299" s="35">
        <v>80.3</v>
      </c>
      <c r="H299" s="35">
        <v>12.850977432232469</v>
      </c>
      <c r="I299" s="35">
        <v>87.149022567767531</v>
      </c>
      <c r="J299" s="35">
        <v>27.13287131604551</v>
      </c>
      <c r="K299" s="36">
        <v>10.047556463403691</v>
      </c>
      <c r="L299" s="36">
        <v>71.075387776297674</v>
      </c>
      <c r="M299" s="37">
        <v>31759.098709452392</v>
      </c>
      <c r="N299" s="34">
        <v>5.9583333333333321</v>
      </c>
      <c r="O299" s="34">
        <v>4.3583299623808403</v>
      </c>
      <c r="P299" s="34">
        <v>4.967909147747573</v>
      </c>
    </row>
    <row r="300" spans="1:16" x14ac:dyDescent="0.2">
      <c r="A300" s="59">
        <v>1224</v>
      </c>
      <c r="B300" s="58" t="s">
        <v>541</v>
      </c>
      <c r="C300" s="58" t="s">
        <v>538</v>
      </c>
      <c r="D300" s="51" t="s">
        <v>590</v>
      </c>
      <c r="E300" s="51" t="s">
        <v>676</v>
      </c>
      <c r="F300" s="34">
        <v>5.0861276944757172</v>
      </c>
      <c r="G300" s="35">
        <v>78</v>
      </c>
      <c r="H300" s="35">
        <v>10.306481408095209</v>
      </c>
      <c r="I300" s="35">
        <v>89.693518591904791</v>
      </c>
      <c r="J300" s="35">
        <v>27.824146613584684</v>
      </c>
      <c r="K300" s="36">
        <v>8.7345473907114659</v>
      </c>
      <c r="L300" s="36">
        <v>80.319290003599235</v>
      </c>
      <c r="M300" s="37">
        <v>31605.171607952565</v>
      </c>
      <c r="N300" s="34">
        <v>5</v>
      </c>
      <c r="O300" s="34">
        <v>5.3241577030310792</v>
      </c>
      <c r="P300" s="34">
        <v>4.9342253803960725</v>
      </c>
    </row>
    <row r="301" spans="1:16" x14ac:dyDescent="0.2">
      <c r="A301" s="59">
        <v>1213</v>
      </c>
      <c r="B301" s="58" t="s">
        <v>527</v>
      </c>
      <c r="C301" s="58" t="s">
        <v>538</v>
      </c>
      <c r="D301" s="51" t="s">
        <v>590</v>
      </c>
      <c r="E301" s="51" t="s">
        <v>676</v>
      </c>
      <c r="F301" s="34">
        <v>5.0501035519093485</v>
      </c>
      <c r="G301" s="35">
        <v>80.400000000000006</v>
      </c>
      <c r="H301" s="35">
        <v>13.290571555629242</v>
      </c>
      <c r="I301" s="35">
        <v>86.709428444370758</v>
      </c>
      <c r="J301" s="35">
        <v>26.62843984834895</v>
      </c>
      <c r="K301" s="36">
        <v>9.8013537042201513</v>
      </c>
      <c r="L301" s="36">
        <v>73.153388389604075</v>
      </c>
      <c r="M301" s="37">
        <v>30322.445762120686</v>
      </c>
      <c r="N301" s="34">
        <v>6.0000000000000018</v>
      </c>
      <c r="O301" s="34">
        <v>4.5033357449056517</v>
      </c>
      <c r="P301" s="34">
        <v>4.646974910822391</v>
      </c>
    </row>
    <row r="302" spans="1:16" x14ac:dyDescent="0.2">
      <c r="A302" s="59">
        <v>1221</v>
      </c>
      <c r="B302" s="58" t="s">
        <v>533</v>
      </c>
      <c r="C302" s="58" t="s">
        <v>538</v>
      </c>
      <c r="D302" s="51" t="s">
        <v>590</v>
      </c>
      <c r="E302" s="51" t="s">
        <v>676</v>
      </c>
      <c r="F302" s="34">
        <v>5.0244443920184496</v>
      </c>
      <c r="G302" s="35">
        <v>79.3</v>
      </c>
      <c r="H302" s="35">
        <v>22.735233172166403</v>
      </c>
      <c r="I302" s="35">
        <v>77.264766827833597</v>
      </c>
      <c r="J302" s="35">
        <v>26.716205075644485</v>
      </c>
      <c r="K302" s="36">
        <v>9.3335709988636619</v>
      </c>
      <c r="L302" s="36">
        <v>82.205148873998695</v>
      </c>
      <c r="M302" s="37">
        <v>30130.335193582141</v>
      </c>
      <c r="N302" s="34">
        <v>5.5416666666666661</v>
      </c>
      <c r="O302" s="34">
        <v>4.9287557677864928</v>
      </c>
      <c r="P302" s="34">
        <v>4.6029107416021899</v>
      </c>
    </row>
    <row r="303" spans="1:16" x14ac:dyDescent="0.2">
      <c r="A303" s="59">
        <v>1207</v>
      </c>
      <c r="B303" s="58" t="s">
        <v>492</v>
      </c>
      <c r="C303" s="58" t="s">
        <v>538</v>
      </c>
      <c r="D303" s="51" t="s">
        <v>590</v>
      </c>
      <c r="E303" s="51" t="s">
        <v>676</v>
      </c>
      <c r="F303" s="34">
        <v>4.9782074446372988</v>
      </c>
      <c r="G303" s="35">
        <v>78.3</v>
      </c>
      <c r="H303" s="35">
        <v>12.39223428759459</v>
      </c>
      <c r="I303" s="35">
        <v>87.60776571240541</v>
      </c>
      <c r="J303" s="35">
        <v>27.022240288020438</v>
      </c>
      <c r="K303" s="36">
        <v>9.1833613998412797</v>
      </c>
      <c r="L303" s="36">
        <v>76.189637285415074</v>
      </c>
      <c r="M303" s="37">
        <v>31847.39797697942</v>
      </c>
      <c r="N303" s="34">
        <v>5.1249999999999982</v>
      </c>
      <c r="O303" s="34">
        <v>4.8224643243371181</v>
      </c>
      <c r="P303" s="34">
        <v>4.9871580095747809</v>
      </c>
    </row>
    <row r="304" spans="1:16" x14ac:dyDescent="0.2">
      <c r="A304" s="59">
        <v>2402</v>
      </c>
      <c r="B304" s="58" t="s">
        <v>515</v>
      </c>
      <c r="C304" s="58" t="s">
        <v>494</v>
      </c>
      <c r="D304" s="51" t="s">
        <v>590</v>
      </c>
      <c r="E304" s="51" t="s">
        <v>676</v>
      </c>
      <c r="F304" s="34">
        <v>4.9733475126336009</v>
      </c>
      <c r="G304" s="35">
        <v>76.8</v>
      </c>
      <c r="H304" s="35">
        <v>16.280734445302897</v>
      </c>
      <c r="I304" s="35">
        <v>83.719265554697103</v>
      </c>
      <c r="J304" s="35">
        <v>22.781211652956419</v>
      </c>
      <c r="K304" s="36">
        <v>8.0852611007589879</v>
      </c>
      <c r="L304" s="36">
        <v>74.471934636205688</v>
      </c>
      <c r="M304" s="37">
        <v>37778.96093477503</v>
      </c>
      <c r="N304" s="34">
        <v>4.4999999999999991</v>
      </c>
      <c r="O304" s="34">
        <v>4.248756747314113</v>
      </c>
      <c r="P304" s="34">
        <v>6.1712857905866922</v>
      </c>
    </row>
    <row r="305" spans="1:16" x14ac:dyDescent="0.2">
      <c r="A305" s="59">
        <v>1208</v>
      </c>
      <c r="B305" s="58" t="s">
        <v>488</v>
      </c>
      <c r="C305" s="58" t="s">
        <v>538</v>
      </c>
      <c r="D305" s="51" t="s">
        <v>590</v>
      </c>
      <c r="E305" s="51" t="s">
        <v>676</v>
      </c>
      <c r="F305" s="34">
        <v>4.9506468563705797</v>
      </c>
      <c r="G305" s="35">
        <v>78.2</v>
      </c>
      <c r="H305" s="35">
        <v>13.40255331740164</v>
      </c>
      <c r="I305" s="35">
        <v>86.59744668259836</v>
      </c>
      <c r="J305" s="35">
        <v>27.573403251955675</v>
      </c>
      <c r="K305" s="36">
        <v>8.927569704578751</v>
      </c>
      <c r="L305" s="36">
        <v>74.714734658716296</v>
      </c>
      <c r="M305" s="37">
        <v>32455.946982908965</v>
      </c>
      <c r="N305" s="34">
        <v>5.0833333333333339</v>
      </c>
      <c r="O305" s="34">
        <v>4.6502219514582483</v>
      </c>
      <c r="P305" s="34">
        <v>5.1183852843201594</v>
      </c>
    </row>
    <row r="306" spans="1:16" x14ac:dyDescent="0.2">
      <c r="A306" s="59">
        <v>1308</v>
      </c>
      <c r="B306" s="58" t="s">
        <v>488</v>
      </c>
      <c r="C306" s="58" t="s">
        <v>513</v>
      </c>
      <c r="D306" s="51" t="s">
        <v>590</v>
      </c>
      <c r="E306" s="51" t="s">
        <v>676</v>
      </c>
      <c r="F306" s="34">
        <v>4.9505367042317987</v>
      </c>
      <c r="G306" s="35">
        <v>75.8</v>
      </c>
      <c r="H306" s="35">
        <v>13.693301288543012</v>
      </c>
      <c r="I306" s="35">
        <v>86.306698711456988</v>
      </c>
      <c r="J306" s="35">
        <v>25.972358236255854</v>
      </c>
      <c r="K306" s="36">
        <v>8.597803776468794</v>
      </c>
      <c r="L306" s="36">
        <v>76.346657943147008</v>
      </c>
      <c r="M306" s="37">
        <v>37184.730728985</v>
      </c>
      <c r="N306" s="34">
        <v>4.0833333333333321</v>
      </c>
      <c r="O306" s="34">
        <v>4.7069072648665173</v>
      </c>
      <c r="P306" s="34">
        <v>6.0613695144955457</v>
      </c>
    </row>
    <row r="307" spans="1:16" x14ac:dyDescent="0.2">
      <c r="A307" s="59">
        <v>1210</v>
      </c>
      <c r="B307" s="58" t="s">
        <v>490</v>
      </c>
      <c r="C307" s="58" t="s">
        <v>538</v>
      </c>
      <c r="D307" s="51" t="s">
        <v>590</v>
      </c>
      <c r="E307" s="51" t="s">
        <v>676</v>
      </c>
      <c r="F307" s="34">
        <v>4.9231953540317548</v>
      </c>
      <c r="G307" s="35">
        <v>77.8</v>
      </c>
      <c r="H307" s="35">
        <v>12.311372009438642</v>
      </c>
      <c r="I307" s="35">
        <v>87.688627990561358</v>
      </c>
      <c r="J307" s="35">
        <v>25.808574067763558</v>
      </c>
      <c r="K307" s="36">
        <v>8.6137168795931363</v>
      </c>
      <c r="L307" s="36">
        <v>75.820373978215798</v>
      </c>
      <c r="M307" s="37">
        <v>32563.337983955356</v>
      </c>
      <c r="N307" s="34">
        <v>4.9166666666666652</v>
      </c>
      <c r="O307" s="34">
        <v>4.7116320142137358</v>
      </c>
      <c r="P307" s="34">
        <v>5.1412873812148616</v>
      </c>
    </row>
    <row r="308" spans="1:16" x14ac:dyDescent="0.2">
      <c r="A308" s="59">
        <v>4502</v>
      </c>
      <c r="B308" s="58" t="s">
        <v>515</v>
      </c>
      <c r="C308" s="58" t="s">
        <v>555</v>
      </c>
      <c r="D308" s="51" t="s">
        <v>590</v>
      </c>
      <c r="E308" s="51" t="s">
        <v>676</v>
      </c>
      <c r="F308" s="34">
        <v>4.8785160704889945</v>
      </c>
      <c r="G308" s="35">
        <v>77.099999999999994</v>
      </c>
      <c r="H308" s="35">
        <v>12.761240412730473</v>
      </c>
      <c r="I308" s="35">
        <v>87.238759587269527</v>
      </c>
      <c r="J308" s="35">
        <v>31.542784158018279</v>
      </c>
      <c r="K308" s="36">
        <v>11.499597393416048</v>
      </c>
      <c r="L308" s="36">
        <v>75.666657187005285</v>
      </c>
      <c r="M308" s="37">
        <v>31679.152075340076</v>
      </c>
      <c r="N308" s="34">
        <v>4.6249999999999973</v>
      </c>
      <c r="O308" s="34">
        <v>5.0601133065143244</v>
      </c>
      <c r="P308" s="34">
        <v>4.9504349049526635</v>
      </c>
    </row>
    <row r="309" spans="1:16" x14ac:dyDescent="0.2">
      <c r="A309" s="59">
        <v>2407</v>
      </c>
      <c r="B309" s="58" t="s">
        <v>492</v>
      </c>
      <c r="C309" s="58" t="s">
        <v>494</v>
      </c>
      <c r="D309" s="51" t="s">
        <v>590</v>
      </c>
      <c r="E309" s="51" t="s">
        <v>676</v>
      </c>
      <c r="F309" s="34">
        <v>4.8606917865401185</v>
      </c>
      <c r="G309" s="35">
        <v>75.099999999999994</v>
      </c>
      <c r="H309" s="35">
        <v>17.993531503061419</v>
      </c>
      <c r="I309" s="35">
        <v>82.006468496938581</v>
      </c>
      <c r="J309" s="35">
        <v>31.710448350780172</v>
      </c>
      <c r="K309" s="36">
        <v>15.146899071696623</v>
      </c>
      <c r="L309" s="36">
        <v>76.263975973989048</v>
      </c>
      <c r="M309" s="37">
        <v>35481.986745727241</v>
      </c>
      <c r="N309" s="34">
        <v>3.7916666666666643</v>
      </c>
      <c r="O309" s="34">
        <v>5.0540085780682116</v>
      </c>
      <c r="P309" s="34">
        <v>5.7364001148854786</v>
      </c>
    </row>
    <row r="310" spans="1:16" x14ac:dyDescent="0.2">
      <c r="A310" s="59">
        <v>1215</v>
      </c>
      <c r="B310" s="58" t="s">
        <v>512</v>
      </c>
      <c r="C310" s="58" t="s">
        <v>538</v>
      </c>
      <c r="D310" s="51" t="s">
        <v>590</v>
      </c>
      <c r="E310" s="51" t="s">
        <v>676</v>
      </c>
      <c r="F310" s="34">
        <v>4.8592412990115674</v>
      </c>
      <c r="G310" s="35">
        <v>79</v>
      </c>
      <c r="H310" s="35">
        <v>13.750570146542273</v>
      </c>
      <c r="I310" s="35">
        <v>86.249429853457727</v>
      </c>
      <c r="J310" s="35">
        <v>25.053311138226913</v>
      </c>
      <c r="K310" s="36">
        <v>9.0445708404642264</v>
      </c>
      <c r="L310" s="36">
        <v>75.453917828652635</v>
      </c>
      <c r="M310" s="37">
        <v>29956.123125218</v>
      </c>
      <c r="N310" s="34">
        <v>5.4166666666666661</v>
      </c>
      <c r="O310" s="34">
        <v>4.5983488905068679</v>
      </c>
      <c r="P310" s="34">
        <v>4.5627083398611665</v>
      </c>
    </row>
    <row r="311" spans="1:16" x14ac:dyDescent="0.2">
      <c r="A311" s="59">
        <v>5104</v>
      </c>
      <c r="B311" s="58" t="s">
        <v>502</v>
      </c>
      <c r="C311" s="58" t="s">
        <v>489</v>
      </c>
      <c r="D311" s="51" t="s">
        <v>590</v>
      </c>
      <c r="E311" s="51" t="s">
        <v>676</v>
      </c>
      <c r="F311" s="34">
        <v>4.8236144908003977</v>
      </c>
      <c r="G311" s="35">
        <v>76.599999999999994</v>
      </c>
      <c r="H311" s="35">
        <v>16.15813979066229</v>
      </c>
      <c r="I311" s="35">
        <v>83.84186020933771</v>
      </c>
      <c r="J311" s="35">
        <v>22.156435026488001</v>
      </c>
      <c r="K311" s="36">
        <v>7.8609334042124166</v>
      </c>
      <c r="L311" s="36">
        <v>73.865805519005164</v>
      </c>
      <c r="M311" s="37">
        <v>36305.317753749565</v>
      </c>
      <c r="N311" s="34">
        <v>4.4166666666666643</v>
      </c>
      <c r="O311" s="34">
        <v>4.1587408461291711</v>
      </c>
      <c r="P311" s="34">
        <v>5.8954359596053578</v>
      </c>
    </row>
    <row r="312" spans="1:16" x14ac:dyDescent="0.2">
      <c r="A312" s="59">
        <v>3713</v>
      </c>
      <c r="B312" s="58" t="s">
        <v>527</v>
      </c>
      <c r="C312" s="58" t="s">
        <v>522</v>
      </c>
      <c r="D312" s="51" t="s">
        <v>590</v>
      </c>
      <c r="E312" s="51" t="s">
        <v>676</v>
      </c>
      <c r="F312" s="34">
        <v>4.8209648478524683</v>
      </c>
      <c r="G312" s="35">
        <v>77.7</v>
      </c>
      <c r="H312" s="35">
        <v>16.411593221439631</v>
      </c>
      <c r="I312" s="35">
        <v>83.588406778560369</v>
      </c>
      <c r="J312" s="35">
        <v>31.677269280096848</v>
      </c>
      <c r="K312" s="36">
        <v>9.3180853605081833</v>
      </c>
      <c r="L312" s="36">
        <v>74.631688905126765</v>
      </c>
      <c r="M312" s="37">
        <v>31356.979072200909</v>
      </c>
      <c r="N312" s="34">
        <v>4.8750000000000009</v>
      </c>
      <c r="O312" s="34">
        <v>4.7083280222924406</v>
      </c>
      <c r="P312" s="34">
        <v>4.8795665212649615</v>
      </c>
    </row>
    <row r="313" spans="1:16" x14ac:dyDescent="0.2">
      <c r="A313" s="59">
        <v>1216</v>
      </c>
      <c r="B313" s="58" t="s">
        <v>514</v>
      </c>
      <c r="C313" s="58" t="s">
        <v>538</v>
      </c>
      <c r="D313" s="51" t="s">
        <v>590</v>
      </c>
      <c r="E313" s="51" t="s">
        <v>676</v>
      </c>
      <c r="F313" s="34">
        <v>4.7509336469060148</v>
      </c>
      <c r="G313" s="35">
        <v>79.3</v>
      </c>
      <c r="H313" s="35">
        <v>15.928167313678713</v>
      </c>
      <c r="I313" s="35">
        <v>84.071832686321287</v>
      </c>
      <c r="J313" s="35">
        <v>20.944439873799169</v>
      </c>
      <c r="K313" s="36">
        <v>7.6849341540086362</v>
      </c>
      <c r="L313" s="36">
        <v>73.536393909269194</v>
      </c>
      <c r="M313" s="37">
        <v>30271.136728287409</v>
      </c>
      <c r="N313" s="34">
        <v>5.5416666666666661</v>
      </c>
      <c r="O313" s="34">
        <v>4.0759006707170897</v>
      </c>
      <c r="P313" s="34">
        <v>4.6352336033342887</v>
      </c>
    </row>
    <row r="314" spans="1:16" x14ac:dyDescent="0.2">
      <c r="A314" s="59">
        <v>1204</v>
      </c>
      <c r="B314" s="58" t="s">
        <v>502</v>
      </c>
      <c r="C314" s="58" t="s">
        <v>538</v>
      </c>
      <c r="D314" s="51" t="s">
        <v>590</v>
      </c>
      <c r="E314" s="51" t="s">
        <v>676</v>
      </c>
      <c r="F314" s="34">
        <v>4.6687383225466412</v>
      </c>
      <c r="G314" s="35">
        <v>74.5</v>
      </c>
      <c r="H314" s="35">
        <v>11.050637067573859</v>
      </c>
      <c r="I314" s="35">
        <v>88.949362932426141</v>
      </c>
      <c r="J314" s="35">
        <v>27.554882664647995</v>
      </c>
      <c r="K314" s="36">
        <v>9.1396623587461114</v>
      </c>
      <c r="L314" s="36">
        <v>74.705826030427787</v>
      </c>
      <c r="M314" s="37">
        <v>35306.581444018142</v>
      </c>
      <c r="N314" s="34">
        <v>3.541666666666667</v>
      </c>
      <c r="O314" s="34">
        <v>4.762506324743863</v>
      </c>
      <c r="P314" s="34">
        <v>5.7020419762293937</v>
      </c>
    </row>
    <row r="315" spans="1:16" x14ac:dyDescent="0.2">
      <c r="A315" s="59">
        <v>3706</v>
      </c>
      <c r="B315" s="58" t="s">
        <v>504</v>
      </c>
      <c r="C315" s="58" t="s">
        <v>522</v>
      </c>
      <c r="D315" s="51" t="s">
        <v>590</v>
      </c>
      <c r="E315" s="51" t="s">
        <v>676</v>
      </c>
      <c r="F315" s="34">
        <v>4.655926073487354</v>
      </c>
      <c r="G315" s="35">
        <v>77.099999999999994</v>
      </c>
      <c r="H315" s="35">
        <v>17.808606271469316</v>
      </c>
      <c r="I315" s="35">
        <v>82.191393728530684</v>
      </c>
      <c r="J315" s="35">
        <v>23.526840511113271</v>
      </c>
      <c r="K315" s="36">
        <v>6.3094407601352849</v>
      </c>
      <c r="L315" s="36">
        <v>77.456327085985166</v>
      </c>
      <c r="M315" s="37">
        <v>31556.249040809209</v>
      </c>
      <c r="N315" s="34">
        <v>4.6249999999999973</v>
      </c>
      <c r="O315" s="34">
        <v>4.4192928970681411</v>
      </c>
      <c r="P315" s="34">
        <v>4.9234853233939218</v>
      </c>
    </row>
    <row r="316" spans="1:16" x14ac:dyDescent="0.2">
      <c r="A316" s="59">
        <v>1218</v>
      </c>
      <c r="B316" s="58" t="s">
        <v>482</v>
      </c>
      <c r="C316" s="58" t="s">
        <v>538</v>
      </c>
      <c r="D316" s="51" t="s">
        <v>590</v>
      </c>
      <c r="E316" s="51" t="s">
        <v>676</v>
      </c>
      <c r="F316" s="34">
        <v>4.6504529554683698</v>
      </c>
      <c r="G316" s="35">
        <v>79.099999999999994</v>
      </c>
      <c r="H316" s="35">
        <v>24.630345718558374</v>
      </c>
      <c r="I316" s="35">
        <v>75.369654281441626</v>
      </c>
      <c r="J316" s="35">
        <v>29.924078187079132</v>
      </c>
      <c r="K316" s="36">
        <v>12.099707108157613</v>
      </c>
      <c r="L316" s="36">
        <v>75.028159193306152</v>
      </c>
      <c r="M316" s="37">
        <v>27887.056505057553</v>
      </c>
      <c r="N316" s="34">
        <v>5.4583333333333304</v>
      </c>
      <c r="O316" s="34">
        <v>4.426517237691054</v>
      </c>
      <c r="P316" s="34">
        <v>4.0665082953807268</v>
      </c>
    </row>
    <row r="317" spans="1:16" x14ac:dyDescent="0.2">
      <c r="A317" s="59">
        <v>4501</v>
      </c>
      <c r="B317" s="58" t="s">
        <v>518</v>
      </c>
      <c r="C317" s="58" t="s">
        <v>555</v>
      </c>
      <c r="D317" s="51" t="s">
        <v>590</v>
      </c>
      <c r="E317" s="51" t="s">
        <v>676</v>
      </c>
      <c r="F317" s="34">
        <v>4.5872348265810965</v>
      </c>
      <c r="G317" s="35">
        <v>76.599999999999994</v>
      </c>
      <c r="H317" s="35">
        <v>11.749133159931731</v>
      </c>
      <c r="I317" s="35">
        <v>88.250866840068269</v>
      </c>
      <c r="J317" s="35">
        <v>27.841835182524989</v>
      </c>
      <c r="K317" s="36">
        <v>9.4414548004102006</v>
      </c>
      <c r="L317" s="36">
        <v>73.478444438325482</v>
      </c>
      <c r="M317" s="37">
        <v>30574.217997907221</v>
      </c>
      <c r="N317" s="34">
        <v>4.4166666666666643</v>
      </c>
      <c r="O317" s="34">
        <v>4.6407350116565498</v>
      </c>
      <c r="P317" s="34">
        <v>4.7043028014200781</v>
      </c>
    </row>
    <row r="318" spans="1:16" x14ac:dyDescent="0.2">
      <c r="A318" s="59">
        <v>5106</v>
      </c>
      <c r="B318" s="58" t="s">
        <v>504</v>
      </c>
      <c r="C318" s="58" t="s">
        <v>489</v>
      </c>
      <c r="D318" s="51" t="s">
        <v>590</v>
      </c>
      <c r="E318" s="51" t="s">
        <v>676</v>
      </c>
      <c r="F318" s="34">
        <v>4.5682787681445109</v>
      </c>
      <c r="G318" s="35">
        <v>77.5</v>
      </c>
      <c r="H318" s="35">
        <v>17.681288956838756</v>
      </c>
      <c r="I318" s="35">
        <v>82.318711043161244</v>
      </c>
      <c r="J318" s="35">
        <v>23.627896036692931</v>
      </c>
      <c r="K318" s="36">
        <v>8.037868987416207</v>
      </c>
      <c r="L318" s="36">
        <v>75.119190495590232</v>
      </c>
      <c r="M318" s="37">
        <v>30246.078828043253</v>
      </c>
      <c r="N318" s="34">
        <v>4.791666666666667</v>
      </c>
      <c r="O318" s="34">
        <v>4.2836773962206101</v>
      </c>
      <c r="P318" s="34">
        <v>4.6294922415462558</v>
      </c>
    </row>
    <row r="319" spans="1:16" x14ac:dyDescent="0.2">
      <c r="A319" s="59">
        <v>1206</v>
      </c>
      <c r="B319" s="58" t="s">
        <v>504</v>
      </c>
      <c r="C319" s="58" t="s">
        <v>538</v>
      </c>
      <c r="D319" s="51" t="s">
        <v>590</v>
      </c>
      <c r="E319" s="51" t="s">
        <v>676</v>
      </c>
      <c r="F319" s="34">
        <v>4.5321679360554192</v>
      </c>
      <c r="G319" s="35">
        <v>77</v>
      </c>
      <c r="H319" s="35">
        <v>13.347461632007509</v>
      </c>
      <c r="I319" s="35">
        <v>86.652538367992491</v>
      </c>
      <c r="J319" s="35">
        <v>23.702356373381949</v>
      </c>
      <c r="K319" s="36">
        <v>9.0940596034974899</v>
      </c>
      <c r="L319" s="36">
        <v>74.672048435923315</v>
      </c>
      <c r="M319" s="37">
        <v>29811.741890477853</v>
      </c>
      <c r="N319" s="34">
        <v>4.583333333333333</v>
      </c>
      <c r="O319" s="34">
        <v>4.4839581393838293</v>
      </c>
      <c r="P319" s="34">
        <v>4.5292123354490963</v>
      </c>
    </row>
    <row r="320" spans="1:16" x14ac:dyDescent="0.2">
      <c r="A320" s="59">
        <v>1202</v>
      </c>
      <c r="B320" s="58" t="s">
        <v>515</v>
      </c>
      <c r="C320" s="58" t="s">
        <v>538</v>
      </c>
      <c r="D320" s="51" t="s">
        <v>590</v>
      </c>
      <c r="E320" s="51" t="s">
        <v>676</v>
      </c>
      <c r="F320" s="34">
        <v>4.4496844896437624</v>
      </c>
      <c r="G320" s="35">
        <v>76.099999999999994</v>
      </c>
      <c r="H320" s="35">
        <v>15.83917990129676</v>
      </c>
      <c r="I320" s="35">
        <v>84.16082009870324</v>
      </c>
      <c r="J320" s="35">
        <v>25.845203036803021</v>
      </c>
      <c r="K320" s="36">
        <v>9.8927024832935366</v>
      </c>
      <c r="L320" s="36">
        <v>76.934897808445982</v>
      </c>
      <c r="M320" s="37">
        <v>29351.153819323335</v>
      </c>
      <c r="N320" s="34">
        <v>4.2083333333333313</v>
      </c>
      <c r="O320" s="34">
        <v>4.7194574378304033</v>
      </c>
      <c r="P320" s="34">
        <v>4.4212626977675509</v>
      </c>
    </row>
    <row r="321" spans="1:16" x14ac:dyDescent="0.2">
      <c r="A321" s="59">
        <v>1205</v>
      </c>
      <c r="B321" s="58" t="s">
        <v>497</v>
      </c>
      <c r="C321" s="58" t="s">
        <v>538</v>
      </c>
      <c r="D321" s="51" t="s">
        <v>590</v>
      </c>
      <c r="E321" s="51" t="s">
        <v>676</v>
      </c>
      <c r="F321" s="34">
        <v>4.4380820910935741</v>
      </c>
      <c r="G321" s="35">
        <v>77.400000000000006</v>
      </c>
      <c r="H321" s="35">
        <v>15.205490886200096</v>
      </c>
      <c r="I321" s="35">
        <v>84.794509113799904</v>
      </c>
      <c r="J321" s="35">
        <v>18.902831346880859</v>
      </c>
      <c r="K321" s="36">
        <v>6.2297630516361719</v>
      </c>
      <c r="L321" s="36">
        <v>74.218541961121701</v>
      </c>
      <c r="M321" s="37">
        <v>29886.915591210327</v>
      </c>
      <c r="N321" s="34">
        <v>4.7500000000000027</v>
      </c>
      <c r="O321" s="34">
        <v>4.0175736762098024</v>
      </c>
      <c r="P321" s="34">
        <v>4.5466725970709181</v>
      </c>
    </row>
    <row r="322" spans="1:16" x14ac:dyDescent="0.2">
      <c r="A322" s="59">
        <v>1313</v>
      </c>
      <c r="B322" s="58" t="s">
        <v>527</v>
      </c>
      <c r="C322" s="58" t="s">
        <v>513</v>
      </c>
      <c r="D322" s="51" t="s">
        <v>590</v>
      </c>
      <c r="E322" s="51" t="s">
        <v>676</v>
      </c>
      <c r="F322" s="34">
        <v>4.4089374797086629</v>
      </c>
      <c r="G322" s="35">
        <v>77.099999999999994</v>
      </c>
      <c r="H322" s="35">
        <v>18.314555120435799</v>
      </c>
      <c r="I322" s="35">
        <v>81.685444879564201</v>
      </c>
      <c r="J322" s="35">
        <v>20.716270318755605</v>
      </c>
      <c r="K322" s="36">
        <v>5.9646896672427747</v>
      </c>
      <c r="L322" s="36">
        <v>70.986737400530515</v>
      </c>
      <c r="M322" s="37">
        <v>31729.267875828395</v>
      </c>
      <c r="N322" s="34">
        <v>4.6249999999999973</v>
      </c>
      <c r="O322" s="34">
        <v>3.6404183813771152</v>
      </c>
      <c r="P322" s="34">
        <v>4.9613940577488744</v>
      </c>
    </row>
    <row r="323" spans="1:16" x14ac:dyDescent="0.2">
      <c r="A323" s="59">
        <v>4504</v>
      </c>
      <c r="B323" s="58" t="s">
        <v>502</v>
      </c>
      <c r="C323" s="58" t="s">
        <v>555</v>
      </c>
      <c r="D323" s="51" t="s">
        <v>590</v>
      </c>
      <c r="E323" s="51" t="s">
        <v>676</v>
      </c>
      <c r="F323" s="34">
        <v>4.3530300340823826</v>
      </c>
      <c r="G323" s="35">
        <v>75.900000000000006</v>
      </c>
      <c r="H323" s="35">
        <v>19.332916207503487</v>
      </c>
      <c r="I323" s="35">
        <v>80.667083792496513</v>
      </c>
      <c r="J323" s="35">
        <v>24.078841111864051</v>
      </c>
      <c r="K323" s="36">
        <v>8.1343866843043049</v>
      </c>
      <c r="L323" s="36">
        <v>73.991351568785205</v>
      </c>
      <c r="M323" s="37">
        <v>31030.033135681897</v>
      </c>
      <c r="N323" s="34">
        <v>4.1250000000000027</v>
      </c>
      <c r="O323" s="34">
        <v>4.1271901882694104</v>
      </c>
      <c r="P323" s="34">
        <v>4.8068999139777349</v>
      </c>
    </row>
    <row r="324" spans="1:16" x14ac:dyDescent="0.2">
      <c r="A324" s="59">
        <v>5105</v>
      </c>
      <c r="B324" s="58" t="s">
        <v>497</v>
      </c>
      <c r="C324" s="58" t="s">
        <v>489</v>
      </c>
      <c r="D324" s="51" t="s">
        <v>590</v>
      </c>
      <c r="E324" s="51" t="s">
        <v>676</v>
      </c>
      <c r="F324" s="34">
        <v>4.3278517867285524</v>
      </c>
      <c r="G324" s="35">
        <v>76.599999999999994</v>
      </c>
      <c r="H324" s="35">
        <v>22.269482067751341</v>
      </c>
      <c r="I324" s="35">
        <v>77.730517932248659</v>
      </c>
      <c r="J324" s="35">
        <v>21.256308323031341</v>
      </c>
      <c r="K324" s="36">
        <v>8.9942617708279187</v>
      </c>
      <c r="L324" s="36">
        <v>76.59266990486131</v>
      </c>
      <c r="M324" s="37">
        <v>29302.231252179979</v>
      </c>
      <c r="N324" s="34">
        <v>4.4166666666666643</v>
      </c>
      <c r="O324" s="34">
        <v>4.1571915222582545</v>
      </c>
      <c r="P324" s="34">
        <v>4.4096971712607367</v>
      </c>
    </row>
    <row r="325" spans="1:16" x14ac:dyDescent="0.2">
      <c r="A325" s="59">
        <v>3705</v>
      </c>
      <c r="B325" s="58" t="s">
        <v>497</v>
      </c>
      <c r="C325" s="58" t="s">
        <v>522</v>
      </c>
      <c r="D325" s="51" t="s">
        <v>590</v>
      </c>
      <c r="E325" s="51" t="s">
        <v>676</v>
      </c>
      <c r="F325" s="34">
        <v>4.2822118987546389</v>
      </c>
      <c r="G325" s="35">
        <v>76.7</v>
      </c>
      <c r="H325" s="35">
        <v>20.836579985779096</v>
      </c>
      <c r="I325" s="35">
        <v>79.163420014220904</v>
      </c>
      <c r="J325" s="35">
        <v>21.235265119934937</v>
      </c>
      <c r="K325" s="36">
        <v>6.4593806863745096</v>
      </c>
      <c r="L325" s="36">
        <v>75.87575661758062</v>
      </c>
      <c r="M325" s="37">
        <v>29048.072549703524</v>
      </c>
      <c r="N325" s="34">
        <v>4.4583333333333348</v>
      </c>
      <c r="O325" s="34">
        <v>4.0390019683010916</v>
      </c>
      <c r="P325" s="34">
        <v>4.3493003946294904</v>
      </c>
    </row>
    <row r="326" spans="1:16" x14ac:dyDescent="0.2">
      <c r="A326" s="59">
        <v>1211</v>
      </c>
      <c r="B326" s="58" t="s">
        <v>495</v>
      </c>
      <c r="C326" s="58" t="s">
        <v>538</v>
      </c>
      <c r="D326" s="51" t="s">
        <v>590</v>
      </c>
      <c r="E326" s="51" t="s">
        <v>676</v>
      </c>
      <c r="F326" s="34">
        <v>4.2620126590561647</v>
      </c>
      <c r="G326" s="35">
        <v>77.400000000000006</v>
      </c>
      <c r="H326" s="35">
        <v>20.982017720977737</v>
      </c>
      <c r="I326" s="35">
        <v>79.017982279022263</v>
      </c>
      <c r="J326" s="35">
        <v>21.595363090006416</v>
      </c>
      <c r="K326" s="36">
        <v>6.9344608879492604</v>
      </c>
      <c r="L326" s="36">
        <v>70.712840347327159</v>
      </c>
      <c r="M326" s="37">
        <v>29507.467387513079</v>
      </c>
      <c r="N326" s="34">
        <v>4.7500000000000027</v>
      </c>
      <c r="O326" s="34">
        <v>3.577950787357163</v>
      </c>
      <c r="P326" s="34">
        <v>4.4580871898113275</v>
      </c>
    </row>
    <row r="327" spans="1:16" x14ac:dyDescent="0.2">
      <c r="A327" s="59">
        <v>3711</v>
      </c>
      <c r="B327" s="58" t="s">
        <v>495</v>
      </c>
      <c r="C327" s="58" t="s">
        <v>522</v>
      </c>
      <c r="D327" s="51" t="s">
        <v>590</v>
      </c>
      <c r="E327" s="51" t="s">
        <v>676</v>
      </c>
      <c r="F327" s="34">
        <v>4.2572239030671</v>
      </c>
      <c r="G327" s="35">
        <v>76.8</v>
      </c>
      <c r="H327" s="35">
        <v>16.180877571315236</v>
      </c>
      <c r="I327" s="35">
        <v>83.819122428684764</v>
      </c>
      <c r="J327" s="35">
        <v>23.912533381007183</v>
      </c>
      <c r="K327" s="36">
        <v>8.3544699822340416</v>
      </c>
      <c r="L327" s="36">
        <v>75.52128688921141</v>
      </c>
      <c r="M327" s="37">
        <v>27054.17963027555</v>
      </c>
      <c r="N327" s="34">
        <v>4.4999999999999991</v>
      </c>
      <c r="O327" s="34">
        <v>4.4153789452803371</v>
      </c>
      <c r="P327" s="34">
        <v>3.8562927639209628</v>
      </c>
    </row>
    <row r="328" spans="1:16" x14ac:dyDescent="0.2">
      <c r="A328" s="59">
        <v>1212</v>
      </c>
      <c r="B328" s="58" t="s">
        <v>484</v>
      </c>
      <c r="C328" s="58" t="s">
        <v>538</v>
      </c>
      <c r="D328" s="51" t="s">
        <v>590</v>
      </c>
      <c r="E328" s="51" t="s">
        <v>676</v>
      </c>
      <c r="F328" s="34">
        <v>4.2517848134113327</v>
      </c>
      <c r="G328" s="35">
        <v>77.2</v>
      </c>
      <c r="H328" s="35">
        <v>17.720355124826668</v>
      </c>
      <c r="I328" s="35">
        <v>82.279644875173332</v>
      </c>
      <c r="J328" s="35">
        <v>18.24675696967509</v>
      </c>
      <c r="K328" s="36">
        <v>5.9581723939498819</v>
      </c>
      <c r="L328" s="36">
        <v>70.776491045659071</v>
      </c>
      <c r="M328" s="37">
        <v>29909.587024764562</v>
      </c>
      <c r="N328" s="34">
        <v>4.6666666666666679</v>
      </c>
      <c r="O328" s="34">
        <v>3.5367580022633289</v>
      </c>
      <c r="P328" s="34">
        <v>4.5519297713040006</v>
      </c>
    </row>
    <row r="329" spans="1:16" x14ac:dyDescent="0.2">
      <c r="A329" s="59">
        <v>1201</v>
      </c>
      <c r="B329" s="58" t="s">
        <v>518</v>
      </c>
      <c r="C329" s="58" t="s">
        <v>538</v>
      </c>
      <c r="D329" s="51" t="s">
        <v>590</v>
      </c>
      <c r="E329" s="51" t="s">
        <v>676</v>
      </c>
      <c r="F329" s="34">
        <v>4.2197536426391213</v>
      </c>
      <c r="G329" s="35">
        <v>76.400000000000006</v>
      </c>
      <c r="H329" s="35">
        <v>13.438082419927838</v>
      </c>
      <c r="I329" s="35">
        <v>86.561917580072162</v>
      </c>
      <c r="J329" s="35">
        <v>22.81185051795282</v>
      </c>
      <c r="K329" s="36">
        <v>7.3595719220819813</v>
      </c>
      <c r="L329" s="36">
        <v>72.487303041307811</v>
      </c>
      <c r="M329" s="37">
        <v>28309.461109173353</v>
      </c>
      <c r="N329" s="34">
        <v>4.3333333333333357</v>
      </c>
      <c r="O329" s="34">
        <v>4.1551931794308947</v>
      </c>
      <c r="P329" s="34">
        <v>4.1707344151531327</v>
      </c>
    </row>
    <row r="330" spans="1:16" x14ac:dyDescent="0.2">
      <c r="A330" s="59">
        <v>1309</v>
      </c>
      <c r="B330" s="58" t="s">
        <v>519</v>
      </c>
      <c r="C330" s="58" t="s">
        <v>513</v>
      </c>
      <c r="D330" s="51" t="s">
        <v>590</v>
      </c>
      <c r="E330" s="51" t="s">
        <v>676</v>
      </c>
      <c r="F330" s="34">
        <v>4.1853035217917833</v>
      </c>
      <c r="G330" s="35">
        <v>76.2</v>
      </c>
      <c r="H330" s="35">
        <v>22.071731938822097</v>
      </c>
      <c r="I330" s="35">
        <v>77.928268061177903</v>
      </c>
      <c r="J330" s="35">
        <v>20.207791983002771</v>
      </c>
      <c r="K330" s="36">
        <v>7.8099408688578151</v>
      </c>
      <c r="L330" s="36">
        <v>73.21288969396511</v>
      </c>
      <c r="M330" s="37">
        <v>29948.963725148238</v>
      </c>
      <c r="N330" s="34">
        <v>4.2500000000000009</v>
      </c>
      <c r="O330" s="34">
        <v>3.7448593765126739</v>
      </c>
      <c r="P330" s="34">
        <v>4.5610511888626739</v>
      </c>
    </row>
    <row r="331" spans="1:16" x14ac:dyDescent="0.2">
      <c r="A331" s="59">
        <v>3703</v>
      </c>
      <c r="B331" s="58" t="s">
        <v>491</v>
      </c>
      <c r="C331" s="58" t="s">
        <v>522</v>
      </c>
      <c r="D331" s="51" t="s">
        <v>590</v>
      </c>
      <c r="E331" s="51" t="s">
        <v>676</v>
      </c>
      <c r="F331" s="34">
        <v>4.1712622156667116</v>
      </c>
      <c r="G331" s="35">
        <v>75.7</v>
      </c>
      <c r="H331" s="35">
        <v>15.096518312121901</v>
      </c>
      <c r="I331" s="35">
        <v>84.903481687878099</v>
      </c>
      <c r="J331" s="35">
        <v>21.660767628084443</v>
      </c>
      <c r="K331" s="36">
        <v>6.5019956322012202</v>
      </c>
      <c r="L331" s="36">
        <v>74.501447410742998</v>
      </c>
      <c r="M331" s="37">
        <v>28792.720613882109</v>
      </c>
      <c r="N331" s="34">
        <v>4.0416666666666679</v>
      </c>
      <c r="O331" s="34">
        <v>4.1840344495129624</v>
      </c>
      <c r="P331" s="34">
        <v>4.2880855308205046</v>
      </c>
    </row>
    <row r="332" spans="1:16" x14ac:dyDescent="0.2">
      <c r="A332" s="59">
        <v>3702</v>
      </c>
      <c r="B332" s="58" t="s">
        <v>515</v>
      </c>
      <c r="C332" s="58" t="s">
        <v>522</v>
      </c>
      <c r="D332" s="51" t="s">
        <v>590</v>
      </c>
      <c r="E332" s="51" t="s">
        <v>676</v>
      </c>
      <c r="F332" s="34">
        <v>4.1711910916558415</v>
      </c>
      <c r="G332" s="35">
        <v>76.599999999999994</v>
      </c>
      <c r="H332" s="35">
        <v>19.121967910619844</v>
      </c>
      <c r="I332" s="35">
        <v>80.878032089380156</v>
      </c>
      <c r="J332" s="35">
        <v>17.285171988862196</v>
      </c>
      <c r="K332" s="36">
        <v>5.6601481239043814</v>
      </c>
      <c r="L332" s="36">
        <v>72.084366010729894</v>
      </c>
      <c r="M332" s="37">
        <v>29917.939658179283</v>
      </c>
      <c r="N332" s="34">
        <v>4.4166666666666643</v>
      </c>
      <c r="O332" s="34">
        <v>3.5430409877839719</v>
      </c>
      <c r="P332" s="34">
        <v>4.5538656205168868</v>
      </c>
    </row>
    <row r="333" spans="1:16" x14ac:dyDescent="0.2">
      <c r="A333" s="59">
        <v>1217</v>
      </c>
      <c r="B333" s="58" t="s">
        <v>487</v>
      </c>
      <c r="C333" s="58" t="s">
        <v>538</v>
      </c>
      <c r="D333" s="51" t="s">
        <v>590</v>
      </c>
      <c r="E333" s="51" t="s">
        <v>676</v>
      </c>
      <c r="F333" s="34">
        <v>4.1611044596512867</v>
      </c>
      <c r="G333" s="35">
        <v>79.3</v>
      </c>
      <c r="H333" s="35">
        <v>23.980867485596264</v>
      </c>
      <c r="I333" s="35">
        <v>76.019132514403736</v>
      </c>
      <c r="J333" s="35">
        <v>16.276036070654797</v>
      </c>
      <c r="K333" s="36">
        <v>5.5228450008469068</v>
      </c>
      <c r="L333" s="36">
        <v>76.934003782168034</v>
      </c>
      <c r="M333" s="37">
        <v>24623.563306592256</v>
      </c>
      <c r="N333" s="34">
        <v>5.5416666666666661</v>
      </c>
      <c r="O333" s="34">
        <v>3.7380073132308489</v>
      </c>
      <c r="P333" s="34">
        <v>3.2036393990563443</v>
      </c>
    </row>
    <row r="334" spans="1:16" x14ac:dyDescent="0.2">
      <c r="A334" s="59">
        <v>5402</v>
      </c>
      <c r="B334" s="58" t="s">
        <v>515</v>
      </c>
      <c r="C334" s="58" t="s">
        <v>579</v>
      </c>
      <c r="D334" s="51" t="s">
        <v>590</v>
      </c>
      <c r="E334" s="51" t="s">
        <v>676</v>
      </c>
      <c r="F334" s="34">
        <v>4.1429601488226888</v>
      </c>
      <c r="G334" s="35">
        <v>75.599999999999994</v>
      </c>
      <c r="H334" s="35">
        <v>17.738882860176659</v>
      </c>
      <c r="I334" s="35">
        <v>82.261117139823341</v>
      </c>
      <c r="J334" s="35">
        <v>18.626620459504554</v>
      </c>
      <c r="K334" s="36">
        <v>7.2220860900106185</v>
      </c>
      <c r="L334" s="36">
        <v>72.30333550708886</v>
      </c>
      <c r="M334" s="37">
        <v>30442.962329961632</v>
      </c>
      <c r="N334" s="34">
        <v>3.9999999999999973</v>
      </c>
      <c r="O334" s="34">
        <v>3.7544050694076359</v>
      </c>
      <c r="P334" s="34">
        <v>4.6744753770604328</v>
      </c>
    </row>
    <row r="335" spans="1:16" x14ac:dyDescent="0.2">
      <c r="A335" s="59">
        <v>1310</v>
      </c>
      <c r="B335" s="58" t="s">
        <v>490</v>
      </c>
      <c r="C335" s="58" t="s">
        <v>513</v>
      </c>
      <c r="D335" s="51" t="s">
        <v>590</v>
      </c>
      <c r="E335" s="51" t="s">
        <v>676</v>
      </c>
      <c r="F335" s="34">
        <v>4.1374897200202492</v>
      </c>
      <c r="G335" s="35">
        <v>75.900000000000006</v>
      </c>
      <c r="H335" s="35">
        <v>23.707012282056468</v>
      </c>
      <c r="I335" s="35">
        <v>76.292987717943532</v>
      </c>
      <c r="J335" s="35">
        <v>18.665978433033551</v>
      </c>
      <c r="K335" s="36">
        <v>5.5711541303384067</v>
      </c>
      <c r="L335" s="36">
        <v>71.43894572716205</v>
      </c>
      <c r="M335" s="37">
        <v>31687.504708754797</v>
      </c>
      <c r="N335" s="34">
        <v>4.1250000000000027</v>
      </c>
      <c r="O335" s="34">
        <v>3.3352065262008841</v>
      </c>
      <c r="P335" s="34">
        <v>4.9522626338598608</v>
      </c>
    </row>
    <row r="336" spans="1:16" x14ac:dyDescent="0.2">
      <c r="A336" s="59">
        <v>3712</v>
      </c>
      <c r="B336" s="58" t="s">
        <v>484</v>
      </c>
      <c r="C336" s="58" t="s">
        <v>522</v>
      </c>
      <c r="D336" s="51" t="s">
        <v>590</v>
      </c>
      <c r="E336" s="51" t="s">
        <v>676</v>
      </c>
      <c r="F336" s="34">
        <v>4.123788081001905</v>
      </c>
      <c r="G336" s="35">
        <v>77.2</v>
      </c>
      <c r="H336" s="35">
        <v>21.637963040134551</v>
      </c>
      <c r="I336" s="35">
        <v>78.362036959865449</v>
      </c>
      <c r="J336" s="35">
        <v>20.782031757096352</v>
      </c>
      <c r="K336" s="36">
        <v>5.9692935599316064</v>
      </c>
      <c r="L336" s="36">
        <v>72.447163569854524</v>
      </c>
      <c r="M336" s="37">
        <v>27900.182071852112</v>
      </c>
      <c r="N336" s="34">
        <v>4.6666666666666679</v>
      </c>
      <c r="O336" s="34">
        <v>3.6349269173718834</v>
      </c>
      <c r="P336" s="34">
        <v>4.0697706589671636</v>
      </c>
    </row>
    <row r="337" spans="1:16" x14ac:dyDescent="0.2">
      <c r="A337" s="59">
        <v>1223</v>
      </c>
      <c r="B337" s="58" t="s">
        <v>537</v>
      </c>
      <c r="C337" s="58" t="s">
        <v>538</v>
      </c>
      <c r="D337" s="51" t="s">
        <v>590</v>
      </c>
      <c r="E337" s="51" t="s">
        <v>676</v>
      </c>
      <c r="F337" s="34">
        <v>4.1138013476367794</v>
      </c>
      <c r="G337" s="35">
        <v>79.7</v>
      </c>
      <c r="H337" s="35">
        <v>24.751656246041037</v>
      </c>
      <c r="I337" s="35">
        <v>75.248343753958963</v>
      </c>
      <c r="J337" s="35">
        <v>15.510710018456555</v>
      </c>
      <c r="K337" s="36">
        <v>4.6573613833225282</v>
      </c>
      <c r="L337" s="36">
        <v>71.13473970738346</v>
      </c>
      <c r="M337" s="37">
        <v>25900.322985699338</v>
      </c>
      <c r="N337" s="34">
        <v>5.7083333333333339</v>
      </c>
      <c r="O337" s="34">
        <v>3.0789587409582118</v>
      </c>
      <c r="P337" s="34">
        <v>3.5541119686187921</v>
      </c>
    </row>
    <row r="338" spans="1:16" x14ac:dyDescent="0.2">
      <c r="A338" s="59">
        <v>3708</v>
      </c>
      <c r="B338" s="58" t="s">
        <v>488</v>
      </c>
      <c r="C338" s="58" t="s">
        <v>522</v>
      </c>
      <c r="D338" s="51" t="s">
        <v>590</v>
      </c>
      <c r="E338" s="51" t="s">
        <v>676</v>
      </c>
      <c r="F338" s="34">
        <v>4.1071243003488886</v>
      </c>
      <c r="G338" s="35">
        <v>75.900000000000006</v>
      </c>
      <c r="H338" s="35">
        <v>18.440299690795214</v>
      </c>
      <c r="I338" s="35">
        <v>81.559700309204786</v>
      </c>
      <c r="J338" s="35">
        <v>20.060899468802027</v>
      </c>
      <c r="K338" s="36">
        <v>6.089946880202965</v>
      </c>
      <c r="L338" s="36">
        <v>74.635298293703812</v>
      </c>
      <c r="M338" s="37">
        <v>28583.904778514127</v>
      </c>
      <c r="N338" s="34">
        <v>4.1250000000000027</v>
      </c>
      <c r="O338" s="34">
        <v>3.9587511175430197</v>
      </c>
      <c r="P338" s="34">
        <v>4.2376217835036423</v>
      </c>
    </row>
    <row r="339" spans="1:16" x14ac:dyDescent="0.2">
      <c r="A339" s="59">
        <v>1301</v>
      </c>
      <c r="B339" s="58" t="s">
        <v>518</v>
      </c>
      <c r="C339" s="58" t="s">
        <v>513</v>
      </c>
      <c r="D339" s="51" t="s">
        <v>590</v>
      </c>
      <c r="E339" s="51" t="s">
        <v>676</v>
      </c>
      <c r="F339" s="34">
        <v>4.088120806436943</v>
      </c>
      <c r="G339" s="35">
        <v>74.599999999999994</v>
      </c>
      <c r="H339" s="35">
        <v>17.7459523679331</v>
      </c>
      <c r="I339" s="35">
        <v>82.2540476320669</v>
      </c>
      <c r="J339" s="35">
        <v>21.310900893287666</v>
      </c>
      <c r="K339" s="36">
        <v>8.2028861592607143</v>
      </c>
      <c r="L339" s="36">
        <v>75.318935402312164</v>
      </c>
      <c r="M339" s="37">
        <v>29587.414021625395</v>
      </c>
      <c r="N339" s="34">
        <v>3.5833333333333313</v>
      </c>
      <c r="O339" s="34">
        <v>4.2041833258856478</v>
      </c>
      <c r="P339" s="34">
        <v>4.4768457600918499</v>
      </c>
    </row>
    <row r="340" spans="1:16" x14ac:dyDescent="0.2">
      <c r="A340" s="59">
        <v>5103</v>
      </c>
      <c r="B340" s="58" t="s">
        <v>491</v>
      </c>
      <c r="C340" s="58" t="s">
        <v>489</v>
      </c>
      <c r="D340" s="51" t="s">
        <v>590</v>
      </c>
      <c r="E340" s="51" t="s">
        <v>676</v>
      </c>
      <c r="F340" s="34">
        <v>4.0306239666519383</v>
      </c>
      <c r="G340" s="35">
        <v>75.400000000000006</v>
      </c>
      <c r="H340" s="35">
        <v>19.637316883515439</v>
      </c>
      <c r="I340" s="35">
        <v>80.362683116484561</v>
      </c>
      <c r="J340" s="35">
        <v>19.578022641038377</v>
      </c>
      <c r="K340" s="36">
        <v>6.3996171880485688</v>
      </c>
      <c r="L340" s="36">
        <v>72.443806690826818</v>
      </c>
      <c r="M340" s="37">
        <v>29626.790722009071</v>
      </c>
      <c r="N340" s="34">
        <v>3.9166666666666687</v>
      </c>
      <c r="O340" s="34">
        <v>3.6891387998819232</v>
      </c>
      <c r="P340" s="34">
        <v>4.486066433407224</v>
      </c>
    </row>
    <row r="341" spans="1:16" x14ac:dyDescent="0.2">
      <c r="A341" s="59">
        <v>4503</v>
      </c>
      <c r="B341" s="58" t="s">
        <v>491</v>
      </c>
      <c r="C341" s="58" t="s">
        <v>555</v>
      </c>
      <c r="D341" s="51" t="s">
        <v>590</v>
      </c>
      <c r="E341" s="51" t="s">
        <v>676</v>
      </c>
      <c r="F341" s="34">
        <v>4.0117578936679559</v>
      </c>
      <c r="G341" s="35">
        <v>75.7</v>
      </c>
      <c r="H341" s="35">
        <v>20.312583204643488</v>
      </c>
      <c r="I341" s="35">
        <v>79.687416795356512</v>
      </c>
      <c r="J341" s="35">
        <v>19.786064220672028</v>
      </c>
      <c r="K341" s="36">
        <v>6.8014803770168806</v>
      </c>
      <c r="L341" s="36">
        <v>74.640364157835037</v>
      </c>
      <c r="M341" s="37">
        <v>28014.732472968259</v>
      </c>
      <c r="N341" s="34">
        <v>4.0416666666666679</v>
      </c>
      <c r="O341" s="34">
        <v>3.8954297912307529</v>
      </c>
      <c r="P341" s="34">
        <v>4.0981772231064477</v>
      </c>
    </row>
    <row r="342" spans="1:16" x14ac:dyDescent="0.2">
      <c r="A342" s="59">
        <v>3710</v>
      </c>
      <c r="B342" s="58" t="s">
        <v>490</v>
      </c>
      <c r="C342" s="58" t="s">
        <v>522</v>
      </c>
      <c r="D342" s="51" t="s">
        <v>590</v>
      </c>
      <c r="E342" s="51" t="s">
        <v>676</v>
      </c>
      <c r="F342" s="34">
        <v>3.9968071839186101</v>
      </c>
      <c r="G342" s="35">
        <v>76</v>
      </c>
      <c r="H342" s="35">
        <v>21.246376216576209</v>
      </c>
      <c r="I342" s="35">
        <v>78.753623783423791</v>
      </c>
      <c r="J342" s="35">
        <v>17.745647468312566</v>
      </c>
      <c r="K342" s="36">
        <v>5.3754022941314661</v>
      </c>
      <c r="L342" s="36">
        <v>74.57937274437046</v>
      </c>
      <c r="M342" s="37">
        <v>28142.408440878968</v>
      </c>
      <c r="N342" s="34">
        <v>4.166666666666667</v>
      </c>
      <c r="O342" s="34">
        <v>3.6940527364230569</v>
      </c>
      <c r="P342" s="34">
        <v>4.1297021486661052</v>
      </c>
    </row>
    <row r="343" spans="1:16" x14ac:dyDescent="0.2">
      <c r="A343" s="59">
        <v>5401</v>
      </c>
      <c r="B343" s="58" t="s">
        <v>518</v>
      </c>
      <c r="C343" s="58" t="s">
        <v>579</v>
      </c>
      <c r="D343" s="51" t="s">
        <v>590</v>
      </c>
      <c r="E343" s="51" t="s">
        <v>676</v>
      </c>
      <c r="F343" s="34">
        <v>3.9618029258301104</v>
      </c>
      <c r="G343" s="35">
        <v>76.599999999999994</v>
      </c>
      <c r="H343" s="35">
        <v>15.090845338219239</v>
      </c>
      <c r="I343" s="35">
        <v>84.909154661780761</v>
      </c>
      <c r="J343" s="35">
        <v>18.412046205435413</v>
      </c>
      <c r="K343" s="36">
        <v>7.5367801389718849</v>
      </c>
      <c r="L343" s="36">
        <v>74.087990426312203</v>
      </c>
      <c r="M343" s="37">
        <v>25412.290547610744</v>
      </c>
      <c r="N343" s="34">
        <v>4.4166666666666643</v>
      </c>
      <c r="O343" s="34">
        <v>4.0465125297650753</v>
      </c>
      <c r="P343" s="34">
        <v>3.4222295810585934</v>
      </c>
    </row>
    <row r="344" spans="1:16" x14ac:dyDescent="0.2">
      <c r="A344" s="59">
        <v>1311</v>
      </c>
      <c r="B344" s="58" t="s">
        <v>495</v>
      </c>
      <c r="C344" s="58" t="s">
        <v>513</v>
      </c>
      <c r="D344" s="51" t="s">
        <v>590</v>
      </c>
      <c r="E344" s="51" t="s">
        <v>676</v>
      </c>
      <c r="F344" s="34">
        <v>3.9235869661488798</v>
      </c>
      <c r="G344" s="35">
        <v>75.900000000000006</v>
      </c>
      <c r="H344" s="35">
        <v>21.384955870197047</v>
      </c>
      <c r="I344" s="35">
        <v>78.615044129802953</v>
      </c>
      <c r="J344" s="35">
        <v>19.85853252951885</v>
      </c>
      <c r="K344" s="36">
        <v>7.1635481282709508</v>
      </c>
      <c r="L344" s="36">
        <v>70.563685744699896</v>
      </c>
      <c r="M344" s="37">
        <v>28293.949075688874</v>
      </c>
      <c r="N344" s="34">
        <v>4.1250000000000027</v>
      </c>
      <c r="O344" s="34">
        <v>3.4788264106898268</v>
      </c>
      <c r="P344" s="34">
        <v>4.1669344877568095</v>
      </c>
    </row>
    <row r="345" spans="1:16" x14ac:dyDescent="0.2">
      <c r="A345" s="59">
        <v>4505</v>
      </c>
      <c r="B345" s="58" t="s">
        <v>497</v>
      </c>
      <c r="C345" s="58" t="s">
        <v>555</v>
      </c>
      <c r="D345" s="51" t="s">
        <v>590</v>
      </c>
      <c r="E345" s="51" t="s">
        <v>676</v>
      </c>
      <c r="F345" s="34">
        <v>3.7809124024172966</v>
      </c>
      <c r="G345" s="35">
        <v>74.599999999999994</v>
      </c>
      <c r="H345" s="35">
        <v>23.318025258323772</v>
      </c>
      <c r="I345" s="35">
        <v>76.681974741676228</v>
      </c>
      <c r="J345" s="35">
        <v>17.366863905325445</v>
      </c>
      <c r="K345" s="36">
        <v>5.7606199770378872</v>
      </c>
      <c r="L345" s="36">
        <v>74.274175112398083</v>
      </c>
      <c r="M345" s="37">
        <v>28372.702476456227</v>
      </c>
      <c r="N345" s="34">
        <v>3.5833333333333313</v>
      </c>
      <c r="O345" s="34">
        <v>3.5731989654237974</v>
      </c>
      <c r="P345" s="34">
        <v>4.1862049084947612</v>
      </c>
    </row>
    <row r="346" spans="1:16" x14ac:dyDescent="0.2">
      <c r="A346" s="59">
        <v>3707</v>
      </c>
      <c r="B346" s="58" t="s">
        <v>492</v>
      </c>
      <c r="C346" s="58" t="s">
        <v>522</v>
      </c>
      <c r="D346" s="51" t="s">
        <v>590</v>
      </c>
      <c r="E346" s="51" t="s">
        <v>676</v>
      </c>
      <c r="F346" s="34">
        <v>3.7723798148726999</v>
      </c>
      <c r="G346" s="35">
        <v>75.8</v>
      </c>
      <c r="H346" s="35">
        <v>19.418977873290231</v>
      </c>
      <c r="I346" s="35">
        <v>80.581022126709769</v>
      </c>
      <c r="J346" s="35">
        <v>20.691563442506528</v>
      </c>
      <c r="K346" s="36">
        <v>6.0274301104029666</v>
      </c>
      <c r="L346" s="36">
        <v>74.272687798523663</v>
      </c>
      <c r="M346" s="37">
        <v>25068.639344262298</v>
      </c>
      <c r="N346" s="34">
        <v>4.0833333333333321</v>
      </c>
      <c r="O346" s="34">
        <v>3.9059709633980302</v>
      </c>
      <c r="P346" s="34">
        <v>3.3278351478867378</v>
      </c>
    </row>
    <row r="347" spans="1:16" x14ac:dyDescent="0.2">
      <c r="A347" s="59">
        <v>1203</v>
      </c>
      <c r="B347" s="58" t="s">
        <v>491</v>
      </c>
      <c r="C347" s="58" t="s">
        <v>538</v>
      </c>
      <c r="D347" s="51" t="s">
        <v>590</v>
      </c>
      <c r="E347" s="51" t="s">
        <v>676</v>
      </c>
      <c r="F347" s="34">
        <v>3.7283630953297737</v>
      </c>
      <c r="G347" s="35">
        <v>76.400000000000006</v>
      </c>
      <c r="H347" s="35">
        <v>20.399285511435266</v>
      </c>
      <c r="I347" s="35">
        <v>79.600714488564734</v>
      </c>
      <c r="J347" s="35">
        <v>13.468587186449135</v>
      </c>
      <c r="K347" s="36">
        <v>4.5295177733011656</v>
      </c>
      <c r="L347" s="36">
        <v>71.651816046434874</v>
      </c>
      <c r="M347" s="37">
        <v>26172.380188350191</v>
      </c>
      <c r="N347" s="34">
        <v>4.3333333333333357</v>
      </c>
      <c r="O347" s="34">
        <v>3.2251998529189101</v>
      </c>
      <c r="P347" s="34">
        <v>3.6265560997370749</v>
      </c>
    </row>
    <row r="348" spans="1:16" x14ac:dyDescent="0.2">
      <c r="A348" s="59">
        <v>1312</v>
      </c>
      <c r="B348" s="58" t="s">
        <v>484</v>
      </c>
      <c r="C348" s="58" t="s">
        <v>513</v>
      </c>
      <c r="D348" s="51" t="s">
        <v>590</v>
      </c>
      <c r="E348" s="51" t="s">
        <v>676</v>
      </c>
      <c r="F348" s="34">
        <v>3.7236129745345625</v>
      </c>
      <c r="G348" s="35">
        <v>75.099999999999994</v>
      </c>
      <c r="H348" s="35">
        <v>19.433445598456331</v>
      </c>
      <c r="I348" s="35">
        <v>80.566554401543669</v>
      </c>
      <c r="J348" s="35">
        <v>19.379981708293418</v>
      </c>
      <c r="K348" s="36">
        <v>7.5134406048747131</v>
      </c>
      <c r="L348" s="36">
        <v>74.593233225622498</v>
      </c>
      <c r="M348" s="37">
        <v>25461.2131147541</v>
      </c>
      <c r="N348" s="34">
        <v>3.7916666666666643</v>
      </c>
      <c r="O348" s="34">
        <v>3.9436084786496517</v>
      </c>
      <c r="P348" s="34">
        <v>3.4355637782873711</v>
      </c>
    </row>
    <row r="349" spans="1:16" x14ac:dyDescent="0.2">
      <c r="A349" s="59">
        <v>1302</v>
      </c>
      <c r="B349" s="58" t="s">
        <v>515</v>
      </c>
      <c r="C349" s="58" t="s">
        <v>513</v>
      </c>
      <c r="D349" s="51" t="s">
        <v>590</v>
      </c>
      <c r="E349" s="51" t="s">
        <v>676</v>
      </c>
      <c r="F349" s="34">
        <v>3.6900871332931557</v>
      </c>
      <c r="G349" s="35">
        <v>74.8</v>
      </c>
      <c r="H349" s="35">
        <v>24.64608241750868</v>
      </c>
      <c r="I349" s="35">
        <v>75.35391758249132</v>
      </c>
      <c r="J349" s="35">
        <v>16.19661044241375</v>
      </c>
      <c r="K349" s="36">
        <v>6.0818807616440562</v>
      </c>
      <c r="L349" s="36">
        <v>76.832197241489268</v>
      </c>
      <c r="M349" s="37">
        <v>26388.355423787933</v>
      </c>
      <c r="N349" s="34">
        <v>3.6666666666666652</v>
      </c>
      <c r="O349" s="34">
        <v>3.7200623500202088</v>
      </c>
      <c r="P349" s="34">
        <v>3.6835323831925928</v>
      </c>
    </row>
    <row r="350" spans="1:16" x14ac:dyDescent="0.2">
      <c r="A350" s="59">
        <v>5109</v>
      </c>
      <c r="B350" s="58" t="s">
        <v>519</v>
      </c>
      <c r="C350" s="58" t="s">
        <v>489</v>
      </c>
      <c r="D350" s="51" t="s">
        <v>590</v>
      </c>
      <c r="E350" s="51" t="s">
        <v>676</v>
      </c>
      <c r="F350" s="34">
        <v>3.5980895563131248</v>
      </c>
      <c r="G350" s="35">
        <v>75.099999999999994</v>
      </c>
      <c r="H350" s="35">
        <v>25.444917567420035</v>
      </c>
      <c r="I350" s="35">
        <v>74.555082432579965</v>
      </c>
      <c r="J350" s="35">
        <v>17.044294754031437</v>
      </c>
      <c r="K350" s="36">
        <v>6.9252386581029821</v>
      </c>
      <c r="L350" s="36">
        <v>76.64004903546558</v>
      </c>
      <c r="M350" s="37">
        <v>24828.799441925359</v>
      </c>
      <c r="N350" s="34">
        <v>3.7916666666666643</v>
      </c>
      <c r="O350" s="34">
        <v>3.7414161679046627</v>
      </c>
      <c r="P350" s="34">
        <v>3.2611858343680473</v>
      </c>
    </row>
    <row r="351" spans="1:16" x14ac:dyDescent="0.2">
      <c r="A351" s="59">
        <v>1303</v>
      </c>
      <c r="B351" s="58" t="s">
        <v>491</v>
      </c>
      <c r="C351" s="58" t="s">
        <v>513</v>
      </c>
      <c r="D351" s="51" t="s">
        <v>590</v>
      </c>
      <c r="E351" s="51" t="s">
        <v>676</v>
      </c>
      <c r="F351" s="34">
        <v>3.5573803577217635</v>
      </c>
      <c r="G351" s="35">
        <v>73.900000000000006</v>
      </c>
      <c r="H351" s="35">
        <v>22.741196896817613</v>
      </c>
      <c r="I351" s="35">
        <v>77.258803103182387</v>
      </c>
      <c r="J351" s="35">
        <v>14.148172238162429</v>
      </c>
      <c r="K351" s="36">
        <v>5.7085757148177487</v>
      </c>
      <c r="L351" s="36">
        <v>73.683647042029492</v>
      </c>
      <c r="M351" s="37">
        <v>27554.144401813744</v>
      </c>
      <c r="N351" s="34">
        <v>3.2916666666666687</v>
      </c>
      <c r="O351" s="34">
        <v>3.3972289715782877</v>
      </c>
      <c r="P351" s="34">
        <v>3.983245434920335</v>
      </c>
    </row>
    <row r="352" spans="1:16" x14ac:dyDescent="0.2">
      <c r="A352" s="59">
        <v>4506</v>
      </c>
      <c r="B352" s="58" t="s">
        <v>504</v>
      </c>
      <c r="C352" s="58" t="s">
        <v>555</v>
      </c>
      <c r="D352" s="51" t="s">
        <v>590</v>
      </c>
      <c r="E352" s="51" t="s">
        <v>676</v>
      </c>
      <c r="F352" s="34">
        <v>3.4363528363752636</v>
      </c>
      <c r="G352" s="35">
        <v>75.099999999999994</v>
      </c>
      <c r="H352" s="35">
        <v>23.88495026140734</v>
      </c>
      <c r="I352" s="35">
        <v>76.11504973859266</v>
      </c>
      <c r="J352" s="35">
        <v>15.341660394247006</v>
      </c>
      <c r="K352" s="36">
        <v>5.2111093028459834</v>
      </c>
      <c r="L352" s="36">
        <v>72.45384109465985</v>
      </c>
      <c r="M352" s="37">
        <v>24814.480641785838</v>
      </c>
      <c r="N352" s="34">
        <v>3.7916666666666643</v>
      </c>
      <c r="O352" s="34">
        <v>3.2602054125060143</v>
      </c>
      <c r="P352" s="34">
        <v>3.257186429953113</v>
      </c>
    </row>
    <row r="353" spans="1:16" x14ac:dyDescent="0.2">
      <c r="A353" s="59">
        <v>5403</v>
      </c>
      <c r="B353" s="58" t="s">
        <v>491</v>
      </c>
      <c r="C353" s="58" t="s">
        <v>579</v>
      </c>
      <c r="D353" s="51" t="s">
        <v>590</v>
      </c>
      <c r="E353" s="51" t="s">
        <v>676</v>
      </c>
      <c r="F353" s="34">
        <v>3.293432159207542</v>
      </c>
      <c r="G353" s="35">
        <v>73.8</v>
      </c>
      <c r="H353" s="35">
        <v>23.668962797747412</v>
      </c>
      <c r="I353" s="35">
        <v>76.331037202252588</v>
      </c>
      <c r="J353" s="35">
        <v>13.65306650564996</v>
      </c>
      <c r="K353" s="36">
        <v>5.4949415287550369</v>
      </c>
      <c r="L353" s="36">
        <v>73.275788729721413</v>
      </c>
      <c r="M353" s="37">
        <v>25129.49424485525</v>
      </c>
      <c r="N353" s="34">
        <v>3.2499999999999991</v>
      </c>
      <c r="O353" s="34">
        <v>3.2856517308090436</v>
      </c>
      <c r="P353" s="34">
        <v>3.3446447468135827</v>
      </c>
    </row>
    <row r="354" spans="1:16" x14ac:dyDescent="0.2">
      <c r="A354" s="59">
        <v>3701</v>
      </c>
      <c r="B354" s="58" t="s">
        <v>518</v>
      </c>
      <c r="C354" s="58" t="s">
        <v>522</v>
      </c>
      <c r="D354" s="51" t="s">
        <v>590</v>
      </c>
      <c r="E354" s="51" t="s">
        <v>676</v>
      </c>
      <c r="F354" s="34">
        <v>3.2148568601691143</v>
      </c>
      <c r="G354" s="35">
        <v>74.2</v>
      </c>
      <c r="H354" s="35">
        <v>25.343992981759882</v>
      </c>
      <c r="I354" s="35">
        <v>74.656007018240118</v>
      </c>
      <c r="J354" s="35">
        <v>13.080871640356969</v>
      </c>
      <c r="K354" s="36">
        <v>4.1005007806747749</v>
      </c>
      <c r="L354" s="36">
        <v>73.580068297145772</v>
      </c>
      <c r="M354" s="37">
        <v>24171.327868852459</v>
      </c>
      <c r="N354" s="34">
        <v>3.4166666666666679</v>
      </c>
      <c r="O354" s="34">
        <v>3.1527789240132682</v>
      </c>
      <c r="P354" s="34">
        <v>3.0751249898274069</v>
      </c>
    </row>
    <row r="355" spans="1:16" s="38" customFormat="1" x14ac:dyDescent="0.2">
      <c r="A355" s="59"/>
      <c r="B355" s="60" t="s">
        <v>615</v>
      </c>
      <c r="C355" s="60"/>
      <c r="D355" s="57"/>
      <c r="E355" s="57"/>
      <c r="F355" s="29">
        <v>4.7738214790253393</v>
      </c>
      <c r="G355" s="30">
        <v>78.158189953012837</v>
      </c>
      <c r="H355" s="30">
        <v>13.908369612464099</v>
      </c>
      <c r="I355" s="30">
        <v>86.091630387535901</v>
      </c>
      <c r="J355" s="30">
        <v>27.311453537545322</v>
      </c>
      <c r="K355" s="31">
        <v>9.531835955133996</v>
      </c>
      <c r="L355" s="31">
        <v>72.803432965322244</v>
      </c>
      <c r="M355" s="32">
        <v>30975.144401813744</v>
      </c>
      <c r="N355" s="29">
        <v>5.0659124804220159</v>
      </c>
      <c r="O355" s="29">
        <v>4.460926562802161</v>
      </c>
      <c r="P355" s="29">
        <v>4.7946253938518399</v>
      </c>
    </row>
    <row r="356" spans="1:16" x14ac:dyDescent="0.2">
      <c r="A356" s="59">
        <v>806</v>
      </c>
      <c r="B356" s="58" t="s">
        <v>504</v>
      </c>
      <c r="C356" s="58" t="s">
        <v>517</v>
      </c>
      <c r="D356" s="51" t="s">
        <v>592</v>
      </c>
      <c r="E356" s="51" t="s">
        <v>678</v>
      </c>
      <c r="F356" s="34">
        <v>6.8708921187798637</v>
      </c>
      <c r="G356" s="35">
        <v>80.8</v>
      </c>
      <c r="H356" s="35">
        <v>4.743652499627558</v>
      </c>
      <c r="I356" s="35">
        <v>95.256347500372442</v>
      </c>
      <c r="J356" s="35">
        <v>47.404601272692446</v>
      </c>
      <c r="K356" s="36">
        <v>15.961436141911593</v>
      </c>
      <c r="L356" s="36">
        <v>80.829622791775265</v>
      </c>
      <c r="M356" s="37">
        <v>46656.617021276594</v>
      </c>
      <c r="N356" s="34">
        <v>6.1666666666666661</v>
      </c>
      <c r="O356" s="34">
        <v>6.8114351509934243</v>
      </c>
      <c r="P356" s="34">
        <v>7.6345745386795034</v>
      </c>
    </row>
    <row r="357" spans="1:16" x14ac:dyDescent="0.2">
      <c r="A357" s="59">
        <v>802</v>
      </c>
      <c r="B357" s="58" t="s">
        <v>515</v>
      </c>
      <c r="C357" s="58" t="s">
        <v>517</v>
      </c>
      <c r="D357" s="51" t="s">
        <v>592</v>
      </c>
      <c r="E357" s="51" t="s">
        <v>678</v>
      </c>
      <c r="F357" s="34">
        <v>5.7559702281115479</v>
      </c>
      <c r="G357" s="35">
        <v>79.2</v>
      </c>
      <c r="H357" s="35">
        <v>8.7135418990739879</v>
      </c>
      <c r="I357" s="35">
        <v>91.286458100926012</v>
      </c>
      <c r="J357" s="35">
        <v>42.04914548482023</v>
      </c>
      <c r="K357" s="36">
        <v>14.724387442842483</v>
      </c>
      <c r="L357" s="36">
        <v>74.197075639152317</v>
      </c>
      <c r="M357" s="37">
        <v>37164.445762120682</v>
      </c>
      <c r="N357" s="34">
        <v>5.5000000000000018</v>
      </c>
      <c r="O357" s="34">
        <v>5.7103242653168618</v>
      </c>
      <c r="P357" s="34">
        <v>6.0575864190177828</v>
      </c>
    </row>
    <row r="358" spans="1:16" x14ac:dyDescent="0.2">
      <c r="A358" s="59">
        <v>405</v>
      </c>
      <c r="B358" s="58" t="s">
        <v>497</v>
      </c>
      <c r="C358" s="58" t="s">
        <v>529</v>
      </c>
      <c r="D358" s="51" t="s">
        <v>592</v>
      </c>
      <c r="E358" s="51" t="s">
        <v>678</v>
      </c>
      <c r="F358" s="34">
        <v>5.7537526957825067</v>
      </c>
      <c r="G358" s="35">
        <v>78.599999999999994</v>
      </c>
      <c r="H358" s="35">
        <v>7.3585119912790589</v>
      </c>
      <c r="I358" s="35">
        <v>92.641488008720941</v>
      </c>
      <c r="J358" s="35">
        <v>41.022211119186046</v>
      </c>
      <c r="K358" s="36">
        <v>15.406976744186046</v>
      </c>
      <c r="L358" s="36">
        <v>76.322653202842716</v>
      </c>
      <c r="M358" s="37">
        <v>37142.967561911406</v>
      </c>
      <c r="N358" s="34">
        <v>5.2499999999999982</v>
      </c>
      <c r="O358" s="34">
        <v>5.9576795501415365</v>
      </c>
      <c r="P358" s="34">
        <v>6.0535785372059845</v>
      </c>
    </row>
    <row r="359" spans="1:16" x14ac:dyDescent="0.2">
      <c r="A359" s="59">
        <v>406</v>
      </c>
      <c r="B359" s="58" t="s">
        <v>504</v>
      </c>
      <c r="C359" s="58" t="s">
        <v>529</v>
      </c>
      <c r="D359" s="51" t="s">
        <v>592</v>
      </c>
      <c r="E359" s="51" t="s">
        <v>678</v>
      </c>
      <c r="F359" s="34">
        <v>5.462035118679526</v>
      </c>
      <c r="G359" s="35">
        <v>78.5</v>
      </c>
      <c r="H359" s="35">
        <v>12.341156433650852</v>
      </c>
      <c r="I359" s="35">
        <v>87.658843566349148</v>
      </c>
      <c r="J359" s="35">
        <v>27.716290594361361</v>
      </c>
      <c r="K359" s="36">
        <v>9.0489023708211089</v>
      </c>
      <c r="L359" s="36">
        <v>76.33949669187146</v>
      </c>
      <c r="M359" s="37">
        <v>38564.108475758636</v>
      </c>
      <c r="N359" s="34">
        <v>5.2083333333333339</v>
      </c>
      <c r="O359" s="34">
        <v>4.8638774990399556</v>
      </c>
      <c r="P359" s="34">
        <v>6.3138945236652875</v>
      </c>
    </row>
    <row r="360" spans="1:16" x14ac:dyDescent="0.2">
      <c r="A360" s="59">
        <v>403</v>
      </c>
      <c r="B360" s="58" t="s">
        <v>491</v>
      </c>
      <c r="C360" s="58" t="s">
        <v>529</v>
      </c>
      <c r="D360" s="51" t="s">
        <v>592</v>
      </c>
      <c r="E360" s="51" t="s">
        <v>678</v>
      </c>
      <c r="F360" s="34">
        <v>5.3487097828690358</v>
      </c>
      <c r="G360" s="35">
        <v>78.599999999999994</v>
      </c>
      <c r="H360" s="35">
        <v>9.4429448750151295</v>
      </c>
      <c r="I360" s="35">
        <v>90.557055124984871</v>
      </c>
      <c r="J360" s="35">
        <v>30.555409534823657</v>
      </c>
      <c r="K360" s="36">
        <v>11.080078531219359</v>
      </c>
      <c r="L360" s="36">
        <v>72.497944520379363</v>
      </c>
      <c r="M360" s="37">
        <v>36607.205790024418</v>
      </c>
      <c r="N360" s="34">
        <v>5.2499999999999982</v>
      </c>
      <c r="O360" s="34">
        <v>4.8432823501135589</v>
      </c>
      <c r="P360" s="34">
        <v>5.9528469984935493</v>
      </c>
    </row>
    <row r="361" spans="1:16" x14ac:dyDescent="0.2">
      <c r="A361" s="59">
        <v>807</v>
      </c>
      <c r="B361" s="58" t="s">
        <v>492</v>
      </c>
      <c r="C361" s="58" t="s">
        <v>517</v>
      </c>
      <c r="D361" s="51" t="s">
        <v>592</v>
      </c>
      <c r="E361" s="51" t="s">
        <v>678</v>
      </c>
      <c r="F361" s="34">
        <v>5.2428137269791302</v>
      </c>
      <c r="G361" s="35">
        <v>79.400000000000006</v>
      </c>
      <c r="H361" s="35">
        <v>14.929769306986671</v>
      </c>
      <c r="I361" s="35">
        <v>85.070230693013329</v>
      </c>
      <c r="J361" s="35">
        <v>27.359852088972808</v>
      </c>
      <c r="K361" s="36">
        <v>8.9791532978799253</v>
      </c>
      <c r="L361" s="36">
        <v>72.170967886326451</v>
      </c>
      <c r="M361" s="37">
        <v>35872.174049529123</v>
      </c>
      <c r="N361" s="34">
        <v>5.5833333333333357</v>
      </c>
      <c r="O361" s="34">
        <v>4.3328836244695825</v>
      </c>
      <c r="P361" s="34">
        <v>5.8122242231344714</v>
      </c>
    </row>
    <row r="362" spans="1:16" x14ac:dyDescent="0.2">
      <c r="A362" s="59">
        <v>408</v>
      </c>
      <c r="B362" s="58" t="s">
        <v>488</v>
      </c>
      <c r="C362" s="58" t="s">
        <v>529</v>
      </c>
      <c r="D362" s="51" t="s">
        <v>592</v>
      </c>
      <c r="E362" s="51" t="s">
        <v>678</v>
      </c>
      <c r="F362" s="34">
        <v>5.2201306435175434</v>
      </c>
      <c r="G362" s="35">
        <v>78</v>
      </c>
      <c r="H362" s="35">
        <v>9.0022790314430807</v>
      </c>
      <c r="I362" s="35">
        <v>90.997720968556919</v>
      </c>
      <c r="J362" s="35">
        <v>34.010193791054547</v>
      </c>
      <c r="K362" s="36">
        <v>13.632256157263653</v>
      </c>
      <c r="L362" s="36">
        <v>77.719665271966534</v>
      </c>
      <c r="M362" s="37">
        <v>32059.793512382283</v>
      </c>
      <c r="N362" s="34">
        <v>5</v>
      </c>
      <c r="O362" s="34">
        <v>5.6271503206198332</v>
      </c>
      <c r="P362" s="34">
        <v>5.033241609932797</v>
      </c>
    </row>
    <row r="363" spans="1:16" x14ac:dyDescent="0.2">
      <c r="A363" s="59">
        <v>804</v>
      </c>
      <c r="B363" s="58" t="s">
        <v>502</v>
      </c>
      <c r="C363" s="58" t="s">
        <v>517</v>
      </c>
      <c r="D363" s="51" t="s">
        <v>592</v>
      </c>
      <c r="E363" s="51" t="s">
        <v>678</v>
      </c>
      <c r="F363" s="34">
        <v>5.1319708042889589</v>
      </c>
      <c r="G363" s="35">
        <v>79.7</v>
      </c>
      <c r="H363" s="35">
        <v>12.45591193656594</v>
      </c>
      <c r="I363" s="35">
        <v>87.54408806343406</v>
      </c>
      <c r="J363" s="35">
        <v>32.682112774329056</v>
      </c>
      <c r="K363" s="36">
        <v>10.949664678957376</v>
      </c>
      <c r="L363" s="36">
        <v>73.566890795270112</v>
      </c>
      <c r="M363" s="37">
        <v>30944.120334844785</v>
      </c>
      <c r="N363" s="34">
        <v>5.7083333333333339</v>
      </c>
      <c r="O363" s="34">
        <v>4.8999010828323506</v>
      </c>
      <c r="P363" s="34">
        <v>4.7876779967011913</v>
      </c>
    </row>
    <row r="364" spans="1:16" x14ac:dyDescent="0.2">
      <c r="A364" s="59">
        <v>805</v>
      </c>
      <c r="B364" s="58" t="s">
        <v>497</v>
      </c>
      <c r="C364" s="58" t="s">
        <v>517</v>
      </c>
      <c r="D364" s="51" t="s">
        <v>592</v>
      </c>
      <c r="E364" s="51" t="s">
        <v>678</v>
      </c>
      <c r="F364" s="34">
        <v>5.1316425416986631</v>
      </c>
      <c r="G364" s="35">
        <v>78.3</v>
      </c>
      <c r="H364" s="35">
        <v>8.4336939346055715</v>
      </c>
      <c r="I364" s="35">
        <v>91.566306065394429</v>
      </c>
      <c r="J364" s="35">
        <v>32.17722134435396</v>
      </c>
      <c r="K364" s="36">
        <v>12.000243101981281</v>
      </c>
      <c r="L364" s="36">
        <v>76.118379536002294</v>
      </c>
      <c r="M364" s="37">
        <v>31558.63550749913</v>
      </c>
      <c r="N364" s="34">
        <v>5.1249999999999982</v>
      </c>
      <c r="O364" s="34">
        <v>5.3459180102993153</v>
      </c>
      <c r="P364" s="34">
        <v>4.924009614796673</v>
      </c>
    </row>
    <row r="365" spans="1:16" x14ac:dyDescent="0.2">
      <c r="A365" s="59">
        <v>801</v>
      </c>
      <c r="B365" s="58" t="s">
        <v>518</v>
      </c>
      <c r="C365" s="58" t="s">
        <v>517</v>
      </c>
      <c r="D365" s="51" t="s">
        <v>592</v>
      </c>
      <c r="E365" s="51" t="s">
        <v>678</v>
      </c>
      <c r="F365" s="34">
        <v>5.1208438876729288</v>
      </c>
      <c r="G365" s="35">
        <v>77.7</v>
      </c>
      <c r="H365" s="35">
        <v>17.906504965754266</v>
      </c>
      <c r="I365" s="35">
        <v>82.093495034245734</v>
      </c>
      <c r="J365" s="35">
        <v>38.910389923728772</v>
      </c>
      <c r="K365" s="36">
        <v>15.305454205257741</v>
      </c>
      <c r="L365" s="36">
        <v>69.350154404195877</v>
      </c>
      <c r="M365" s="37">
        <v>35608.469480292988</v>
      </c>
      <c r="N365" s="34">
        <v>4.8750000000000009</v>
      </c>
      <c r="O365" s="34">
        <v>4.7264615251146918</v>
      </c>
      <c r="P365" s="34">
        <v>5.7610701379040909</v>
      </c>
    </row>
    <row r="366" spans="1:16" x14ac:dyDescent="0.2">
      <c r="A366" s="59">
        <v>4902</v>
      </c>
      <c r="B366" s="58" t="s">
        <v>515</v>
      </c>
      <c r="C366" s="58" t="s">
        <v>564</v>
      </c>
      <c r="D366" s="51" t="s">
        <v>592</v>
      </c>
      <c r="E366" s="51" t="s">
        <v>678</v>
      </c>
      <c r="F366" s="34">
        <v>4.96717432130513</v>
      </c>
      <c r="G366" s="35">
        <v>79.7</v>
      </c>
      <c r="H366" s="35">
        <v>8.7117966295344189</v>
      </c>
      <c r="I366" s="35">
        <v>91.288203370465581</v>
      </c>
      <c r="J366" s="35">
        <v>31.295959235838772</v>
      </c>
      <c r="K366" s="36">
        <v>10.175403482216758</v>
      </c>
      <c r="L366" s="36">
        <v>73.897122731704371</v>
      </c>
      <c r="M366" s="37">
        <v>28394.180676665506</v>
      </c>
      <c r="N366" s="34">
        <v>5.7083333333333339</v>
      </c>
      <c r="O366" s="34">
        <v>5.001738435525164</v>
      </c>
      <c r="P366" s="34">
        <v>4.1914511950568931</v>
      </c>
    </row>
    <row r="367" spans="1:16" x14ac:dyDescent="0.2">
      <c r="A367" s="59">
        <v>402</v>
      </c>
      <c r="B367" s="58" t="s">
        <v>515</v>
      </c>
      <c r="C367" s="58" t="s">
        <v>529</v>
      </c>
      <c r="D367" s="51" t="s">
        <v>592</v>
      </c>
      <c r="E367" s="51" t="s">
        <v>678</v>
      </c>
      <c r="F367" s="34">
        <v>4.826759676062256</v>
      </c>
      <c r="G367" s="35">
        <v>77.3</v>
      </c>
      <c r="H367" s="35">
        <v>12.544251705630387</v>
      </c>
      <c r="I367" s="35">
        <v>87.455748294369613</v>
      </c>
      <c r="J367" s="35">
        <v>21.236961198771912</v>
      </c>
      <c r="K367" s="36">
        <v>7.1500586515920093</v>
      </c>
      <c r="L367" s="36">
        <v>73.667124992881028</v>
      </c>
      <c r="M367" s="37">
        <v>34510.694802929895</v>
      </c>
      <c r="N367" s="34">
        <v>4.7083333333333321</v>
      </c>
      <c r="O367" s="34">
        <v>4.2279762025800016</v>
      </c>
      <c r="P367" s="34">
        <v>5.5439694922734333</v>
      </c>
    </row>
    <row r="368" spans="1:16" x14ac:dyDescent="0.2">
      <c r="A368" s="59">
        <v>3501</v>
      </c>
      <c r="B368" s="58" t="s">
        <v>518</v>
      </c>
      <c r="C368" s="58" t="s">
        <v>568</v>
      </c>
      <c r="D368" s="51" t="s">
        <v>592</v>
      </c>
      <c r="E368" s="51" t="s">
        <v>678</v>
      </c>
      <c r="F368" s="34">
        <v>4.7923917683683372</v>
      </c>
      <c r="G368" s="35">
        <v>77.900000000000006</v>
      </c>
      <c r="H368" s="35">
        <v>14.330112069316684</v>
      </c>
      <c r="I368" s="35">
        <v>85.669887930683316</v>
      </c>
      <c r="J368" s="35">
        <v>31.064550680395175</v>
      </c>
      <c r="K368" s="36">
        <v>14.140334650433347</v>
      </c>
      <c r="L368" s="36">
        <v>74.258105181826494</v>
      </c>
      <c r="M368" s="37">
        <v>29543.264387861876</v>
      </c>
      <c r="N368" s="34">
        <v>4.9583333333333357</v>
      </c>
      <c r="O368" s="34">
        <v>4.9523491463998752</v>
      </c>
      <c r="P368" s="34">
        <v>4.4664928253718017</v>
      </c>
    </row>
    <row r="369" spans="1:16" x14ac:dyDescent="0.2">
      <c r="A369" s="59">
        <v>3203</v>
      </c>
      <c r="B369" s="58" t="s">
        <v>491</v>
      </c>
      <c r="C369" s="58" t="s">
        <v>551</v>
      </c>
      <c r="D369" s="51" t="s">
        <v>592</v>
      </c>
      <c r="E369" s="51" t="s">
        <v>678</v>
      </c>
      <c r="F369" s="34">
        <v>4.7724789818980726</v>
      </c>
      <c r="G369" s="35">
        <v>76.2</v>
      </c>
      <c r="H369" s="35">
        <v>14.340167654255367</v>
      </c>
      <c r="I369" s="35">
        <v>85.659832345744633</v>
      </c>
      <c r="J369" s="35">
        <v>22.923044004928165</v>
      </c>
      <c r="K369" s="36">
        <v>7.2538591883711865</v>
      </c>
      <c r="L369" s="36">
        <v>72.72181677586147</v>
      </c>
      <c r="M369" s="37">
        <v>36485.495988838506</v>
      </c>
      <c r="N369" s="34">
        <v>4.2500000000000009</v>
      </c>
      <c r="O369" s="34">
        <v>4.1376787327697144</v>
      </c>
      <c r="P369" s="34">
        <v>5.9297582129245026</v>
      </c>
    </row>
    <row r="370" spans="1:16" x14ac:dyDescent="0.2">
      <c r="A370" s="59">
        <v>4901</v>
      </c>
      <c r="B370" s="58" t="s">
        <v>518</v>
      </c>
      <c r="C370" s="58" t="s">
        <v>564</v>
      </c>
      <c r="D370" s="51" t="s">
        <v>592</v>
      </c>
      <c r="E370" s="51" t="s">
        <v>678</v>
      </c>
      <c r="F370" s="34">
        <v>4.712121890131475</v>
      </c>
      <c r="G370" s="35">
        <v>79.400000000000006</v>
      </c>
      <c r="H370" s="35">
        <v>10.230842928412358</v>
      </c>
      <c r="I370" s="35">
        <v>89.769157071587642</v>
      </c>
      <c r="J370" s="35">
        <v>27.133646360199553</v>
      </c>
      <c r="K370" s="36">
        <v>8.5380379429991891</v>
      </c>
      <c r="L370" s="36">
        <v>70.946608219774831</v>
      </c>
      <c r="M370" s="37">
        <v>28255.765608650159</v>
      </c>
      <c r="N370" s="34">
        <v>5.5833333333333357</v>
      </c>
      <c r="O370" s="34">
        <v>4.3954603994928707</v>
      </c>
      <c r="P370" s="34">
        <v>4.1575719375682176</v>
      </c>
    </row>
    <row r="371" spans="1:16" x14ac:dyDescent="0.2">
      <c r="A371" s="59">
        <v>3202</v>
      </c>
      <c r="B371" s="58" t="s">
        <v>515</v>
      </c>
      <c r="C371" s="58" t="s">
        <v>551</v>
      </c>
      <c r="D371" s="51" t="s">
        <v>592</v>
      </c>
      <c r="E371" s="51" t="s">
        <v>678</v>
      </c>
      <c r="F371" s="34">
        <v>4.6229120781809394</v>
      </c>
      <c r="G371" s="35">
        <v>76.7</v>
      </c>
      <c r="H371" s="35">
        <v>15.425993999404767</v>
      </c>
      <c r="I371" s="35">
        <v>84.574006000595233</v>
      </c>
      <c r="J371" s="35">
        <v>21.991658690004101</v>
      </c>
      <c r="K371" s="36">
        <v>6.9953990074082411</v>
      </c>
      <c r="L371" s="36">
        <v>72.079823754246888</v>
      </c>
      <c r="M371" s="37">
        <v>33972.546564352982</v>
      </c>
      <c r="N371" s="34">
        <v>4.4583333333333348</v>
      </c>
      <c r="O371" s="34">
        <v>3.9753955695222625</v>
      </c>
      <c r="P371" s="34">
        <v>5.4350073316872205</v>
      </c>
    </row>
    <row r="372" spans="1:16" x14ac:dyDescent="0.2">
      <c r="A372" s="59">
        <v>4903</v>
      </c>
      <c r="B372" s="58" t="s">
        <v>491</v>
      </c>
      <c r="C372" s="58" t="s">
        <v>564</v>
      </c>
      <c r="D372" s="51" t="s">
        <v>592</v>
      </c>
      <c r="E372" s="51" t="s">
        <v>678</v>
      </c>
      <c r="F372" s="34">
        <v>4.5876477825686397</v>
      </c>
      <c r="G372" s="35">
        <v>79.400000000000006</v>
      </c>
      <c r="H372" s="35">
        <v>10.702047864447024</v>
      </c>
      <c r="I372" s="35">
        <v>89.297952135552976</v>
      </c>
      <c r="J372" s="35">
        <v>24.974817652825372</v>
      </c>
      <c r="K372" s="36">
        <v>7.2410490246337318</v>
      </c>
      <c r="L372" s="36">
        <v>73.674584337099802</v>
      </c>
      <c r="M372" s="37">
        <v>26446.823857690968</v>
      </c>
      <c r="N372" s="34">
        <v>5.5833333333333357</v>
      </c>
      <c r="O372" s="34">
        <v>4.480733312683058</v>
      </c>
      <c r="P372" s="34">
        <v>3.6988767016895259</v>
      </c>
    </row>
    <row r="373" spans="1:16" x14ac:dyDescent="0.2">
      <c r="A373" s="59">
        <v>803</v>
      </c>
      <c r="B373" s="58" t="s">
        <v>491</v>
      </c>
      <c r="C373" s="58" t="s">
        <v>517</v>
      </c>
      <c r="D373" s="51" t="s">
        <v>592</v>
      </c>
      <c r="E373" s="51" t="s">
        <v>678</v>
      </c>
      <c r="F373" s="34">
        <v>4.5064820227773401</v>
      </c>
      <c r="G373" s="35">
        <v>78.5</v>
      </c>
      <c r="H373" s="35">
        <v>13.16354200757398</v>
      </c>
      <c r="I373" s="35">
        <v>86.83645799242602</v>
      </c>
      <c r="J373" s="35">
        <v>26.041189396418719</v>
      </c>
      <c r="K373" s="36">
        <v>8.0141661601757903</v>
      </c>
      <c r="L373" s="36">
        <v>72.174003538349467</v>
      </c>
      <c r="M373" s="37">
        <v>27624.545169166377</v>
      </c>
      <c r="N373" s="34">
        <v>5.2083333333333339</v>
      </c>
      <c r="O373" s="34">
        <v>4.3101761772595912</v>
      </c>
      <c r="P373" s="34">
        <v>4.000936557739097</v>
      </c>
    </row>
    <row r="374" spans="1:16" x14ac:dyDescent="0.2">
      <c r="A374" s="59">
        <v>5600</v>
      </c>
      <c r="B374" s="58" t="s">
        <v>557</v>
      </c>
      <c r="C374" s="58" t="s">
        <v>567</v>
      </c>
      <c r="D374" s="51" t="s">
        <v>592</v>
      </c>
      <c r="E374" s="51" t="s">
        <v>678</v>
      </c>
      <c r="F374" s="34">
        <v>4.4719994711376829</v>
      </c>
      <c r="G374" s="35">
        <v>77.8</v>
      </c>
      <c r="H374" s="35">
        <v>8.6573677003867004</v>
      </c>
      <c r="I374" s="35">
        <v>91.3426322996133</v>
      </c>
      <c r="J374" s="35">
        <v>23.155328849365773</v>
      </c>
      <c r="K374" s="36">
        <v>7.6606629651363995</v>
      </c>
      <c r="L374" s="36">
        <v>71.693449557926513</v>
      </c>
      <c r="M374" s="37">
        <v>28341.678409487271</v>
      </c>
      <c r="N374" s="34">
        <v>4.9166666666666652</v>
      </c>
      <c r="O374" s="34">
        <v>4.3207118232870236</v>
      </c>
      <c r="P374" s="34">
        <v>4.1786199234593617</v>
      </c>
    </row>
    <row r="375" spans="1:16" x14ac:dyDescent="0.2">
      <c r="A375" s="59">
        <v>1601</v>
      </c>
      <c r="B375" s="58" t="s">
        <v>518</v>
      </c>
      <c r="C375" s="58" t="s">
        <v>574</v>
      </c>
      <c r="D375" s="51" t="s">
        <v>592</v>
      </c>
      <c r="E375" s="51" t="s">
        <v>678</v>
      </c>
      <c r="F375" s="34">
        <v>4.4145951009844211</v>
      </c>
      <c r="G375" s="35">
        <v>78.900000000000006</v>
      </c>
      <c r="H375" s="35">
        <v>13.019907967210415</v>
      </c>
      <c r="I375" s="35">
        <v>86.980092032789585</v>
      </c>
      <c r="J375" s="35">
        <v>22.164739963957704</v>
      </c>
      <c r="K375" s="36">
        <v>6.8315181598524424</v>
      </c>
      <c r="L375" s="36">
        <v>72.363925478651396</v>
      </c>
      <c r="M375" s="37">
        <v>26677.117893268227</v>
      </c>
      <c r="N375" s="34">
        <v>5.3750000000000018</v>
      </c>
      <c r="O375" s="34">
        <v>4.1097989414347236</v>
      </c>
      <c r="P375" s="34">
        <v>3.7589863615185388</v>
      </c>
    </row>
    <row r="376" spans="1:16" x14ac:dyDescent="0.2">
      <c r="A376" s="59">
        <v>3503</v>
      </c>
      <c r="B376" s="58" t="s">
        <v>491</v>
      </c>
      <c r="C376" s="58" t="s">
        <v>568</v>
      </c>
      <c r="D376" s="51" t="s">
        <v>592</v>
      </c>
      <c r="E376" s="51" t="s">
        <v>678</v>
      </c>
      <c r="F376" s="34">
        <v>4.4060163238873598</v>
      </c>
      <c r="G376" s="35">
        <v>77.900000000000006</v>
      </c>
      <c r="H376" s="35">
        <v>17.356268440587328</v>
      </c>
      <c r="I376" s="35">
        <v>82.643731559412672</v>
      </c>
      <c r="J376" s="35">
        <v>25.436025679676188</v>
      </c>
      <c r="K376" s="36">
        <v>10.917816140239895</v>
      </c>
      <c r="L376" s="36">
        <v>72.138830401412761</v>
      </c>
      <c r="M376" s="37">
        <v>27768.926403906524</v>
      </c>
      <c r="N376" s="34">
        <v>4.9583333333333357</v>
      </c>
      <c r="O376" s="34">
        <v>4.2226379027078895</v>
      </c>
      <c r="P376" s="34">
        <v>4.0370777356208531</v>
      </c>
    </row>
    <row r="377" spans="1:16" x14ac:dyDescent="0.2">
      <c r="A377" s="59">
        <v>3000</v>
      </c>
      <c r="B377" s="58" t="s">
        <v>557</v>
      </c>
      <c r="C377" s="58" t="s">
        <v>577</v>
      </c>
      <c r="D377" s="51" t="s">
        <v>592</v>
      </c>
      <c r="E377" s="51" t="s">
        <v>678</v>
      </c>
      <c r="F377" s="34">
        <v>4.300811381427204</v>
      </c>
      <c r="G377" s="35">
        <v>77.900000000000006</v>
      </c>
      <c r="H377" s="35">
        <v>9.2646873678467756</v>
      </c>
      <c r="I377" s="35">
        <v>90.735312632153224</v>
      </c>
      <c r="J377" s="35">
        <v>26.456308329002205</v>
      </c>
      <c r="K377" s="36">
        <v>8.044923217969286</v>
      </c>
      <c r="L377" s="36">
        <v>71.773530142174209</v>
      </c>
      <c r="M377" s="37">
        <v>25621.106382978724</v>
      </c>
      <c r="N377" s="34">
        <v>4.9583333333333357</v>
      </c>
      <c r="O377" s="34">
        <v>4.4651349929300705</v>
      </c>
      <c r="P377" s="34">
        <v>3.4789658180182044</v>
      </c>
    </row>
    <row r="378" spans="1:16" x14ac:dyDescent="0.2">
      <c r="A378" s="59">
        <v>1602</v>
      </c>
      <c r="B378" s="58" t="s">
        <v>515</v>
      </c>
      <c r="C378" s="58" t="s">
        <v>574</v>
      </c>
      <c r="D378" s="51" t="s">
        <v>592</v>
      </c>
      <c r="E378" s="51" t="s">
        <v>678</v>
      </c>
      <c r="F378" s="34">
        <v>4.2581857506390941</v>
      </c>
      <c r="G378" s="35">
        <v>78.8</v>
      </c>
      <c r="H378" s="35">
        <v>13.572607260726073</v>
      </c>
      <c r="I378" s="35">
        <v>86.427392739273927</v>
      </c>
      <c r="J378" s="35">
        <v>24.630442086124781</v>
      </c>
      <c r="K378" s="36">
        <v>8.0326969822730767</v>
      </c>
      <c r="L378" s="36">
        <v>69.923018975577349</v>
      </c>
      <c r="M378" s="37">
        <v>25424.222881060341</v>
      </c>
      <c r="N378" s="34">
        <v>5.3333333333333321</v>
      </c>
      <c r="O378" s="34">
        <v>4.0157397288086525</v>
      </c>
      <c r="P378" s="34">
        <v>3.4254841897752986</v>
      </c>
    </row>
    <row r="379" spans="1:16" x14ac:dyDescent="0.2">
      <c r="A379" s="59">
        <v>401</v>
      </c>
      <c r="B379" s="58" t="s">
        <v>518</v>
      </c>
      <c r="C379" s="58" t="s">
        <v>529</v>
      </c>
      <c r="D379" s="51" t="s">
        <v>592</v>
      </c>
      <c r="E379" s="51" t="s">
        <v>678</v>
      </c>
      <c r="F379" s="34">
        <v>4.0764211683547904</v>
      </c>
      <c r="G379" s="35">
        <v>76.5</v>
      </c>
      <c r="H379" s="35">
        <v>19.031908630637005</v>
      </c>
      <c r="I379" s="35">
        <v>80.968091369362995</v>
      </c>
      <c r="J379" s="35">
        <v>19.76027316613682</v>
      </c>
      <c r="K379" s="36">
        <v>7.7696926880960788</v>
      </c>
      <c r="L379" s="36">
        <v>73.327684179044965</v>
      </c>
      <c r="M379" s="37">
        <v>27561.303801883503</v>
      </c>
      <c r="N379" s="34">
        <v>4.375</v>
      </c>
      <c r="O379" s="34">
        <v>3.8692169095291788</v>
      </c>
      <c r="P379" s="34">
        <v>3.9850465955351928</v>
      </c>
    </row>
    <row r="380" spans="1:16" x14ac:dyDescent="0.2">
      <c r="A380" s="59">
        <v>407</v>
      </c>
      <c r="B380" s="58" t="s">
        <v>492</v>
      </c>
      <c r="C380" s="58" t="s">
        <v>529</v>
      </c>
      <c r="D380" s="51" t="s">
        <v>592</v>
      </c>
      <c r="E380" s="51" t="s">
        <v>678</v>
      </c>
      <c r="F380" s="34">
        <v>4.0703111052636514</v>
      </c>
      <c r="G380" s="35">
        <v>79.2</v>
      </c>
      <c r="H380" s="35">
        <v>27.005281245025415</v>
      </c>
      <c r="I380" s="35">
        <v>72.994718754974585</v>
      </c>
      <c r="J380" s="35">
        <v>15.707724289045164</v>
      </c>
      <c r="K380" s="36">
        <v>5.6850636277658646</v>
      </c>
      <c r="L380" s="36">
        <v>71.383620179401305</v>
      </c>
      <c r="M380" s="37">
        <v>26276.191489361703</v>
      </c>
      <c r="N380" s="34">
        <v>5.5000000000000018</v>
      </c>
      <c r="O380" s="34">
        <v>3.0569323771017078</v>
      </c>
      <c r="P380" s="34">
        <v>3.6540009386892431</v>
      </c>
    </row>
    <row r="381" spans="1:16" x14ac:dyDescent="0.2">
      <c r="A381" s="59">
        <v>3201</v>
      </c>
      <c r="B381" s="58" t="s">
        <v>518</v>
      </c>
      <c r="C381" s="58" t="s">
        <v>551</v>
      </c>
      <c r="D381" s="51" t="s">
        <v>592</v>
      </c>
      <c r="E381" s="51" t="s">
        <v>678</v>
      </c>
      <c r="F381" s="34">
        <v>4.0090126522616716</v>
      </c>
      <c r="G381" s="35">
        <v>76.2</v>
      </c>
      <c r="H381" s="35">
        <v>22.568723293447363</v>
      </c>
      <c r="I381" s="35">
        <v>77.431276706552637</v>
      </c>
      <c r="J381" s="35">
        <v>16.474348114357902</v>
      </c>
      <c r="K381" s="36">
        <v>5.3949589323026146</v>
      </c>
      <c r="L381" s="36">
        <v>67.336221609557569</v>
      </c>
      <c r="M381" s="37">
        <v>31391.582839204744</v>
      </c>
      <c r="N381" s="34">
        <v>4.2500000000000009</v>
      </c>
      <c r="O381" s="34">
        <v>2.8898248280371788</v>
      </c>
      <c r="P381" s="34">
        <v>4.8872131287478373</v>
      </c>
    </row>
    <row r="382" spans="1:16" x14ac:dyDescent="0.2">
      <c r="A382" s="59">
        <v>3502</v>
      </c>
      <c r="B382" s="58" t="s">
        <v>515</v>
      </c>
      <c r="C382" s="58" t="s">
        <v>568</v>
      </c>
      <c r="D382" s="51" t="s">
        <v>592</v>
      </c>
      <c r="E382" s="51" t="s">
        <v>678</v>
      </c>
      <c r="F382" s="34">
        <v>3.6044797514071387</v>
      </c>
      <c r="G382" s="35">
        <v>77.3</v>
      </c>
      <c r="H382" s="35">
        <v>22.677028602146649</v>
      </c>
      <c r="I382" s="35">
        <v>77.322971397853351</v>
      </c>
      <c r="J382" s="35">
        <v>18.335922094234341</v>
      </c>
      <c r="K382" s="36">
        <v>7.320464477979165</v>
      </c>
      <c r="L382" s="36">
        <v>74.990094785285422</v>
      </c>
      <c r="M382" s="37">
        <v>21685.822811301012</v>
      </c>
      <c r="N382" s="34">
        <v>4.7083333333333321</v>
      </c>
      <c r="O382" s="34">
        <v>3.7822662067920589</v>
      </c>
      <c r="P382" s="34">
        <v>2.3228397140960251</v>
      </c>
    </row>
    <row r="383" spans="1:16" x14ac:dyDescent="0.2">
      <c r="A383" s="59">
        <v>404</v>
      </c>
      <c r="B383" s="58" t="s">
        <v>502</v>
      </c>
      <c r="C383" s="58" t="s">
        <v>529</v>
      </c>
      <c r="D383" s="51" t="s">
        <v>592</v>
      </c>
      <c r="E383" s="51" t="s">
        <v>678</v>
      </c>
      <c r="F383" s="34">
        <v>3.4200200363833382</v>
      </c>
      <c r="G383" s="35">
        <v>78.599999999999994</v>
      </c>
      <c r="H383" s="35">
        <v>39.04069837415117</v>
      </c>
      <c r="I383" s="35">
        <v>60.95930162584883</v>
      </c>
      <c r="J383" s="35">
        <v>12.01266658999671</v>
      </c>
      <c r="K383" s="36">
        <v>4.2185414699770263</v>
      </c>
      <c r="L383" s="36">
        <v>62.716026394497661</v>
      </c>
      <c r="M383" s="37">
        <v>25858.559818625741</v>
      </c>
      <c r="N383" s="34">
        <v>5.2499999999999982</v>
      </c>
      <c r="O383" s="34">
        <v>1.4671362775760182</v>
      </c>
      <c r="P383" s="34">
        <v>3.5429238315739973</v>
      </c>
    </row>
    <row r="384" spans="1:16" s="38" customFormat="1" x14ac:dyDescent="0.2">
      <c r="A384" s="59"/>
      <c r="B384" s="60" t="s">
        <v>614</v>
      </c>
      <c r="C384" s="60"/>
      <c r="D384" s="57"/>
      <c r="E384" s="57"/>
      <c r="F384" s="29">
        <v>4.2727570559009314</v>
      </c>
      <c r="G384" s="30">
        <v>76.540026360984754</v>
      </c>
      <c r="H384" s="30">
        <v>20.208264849341376</v>
      </c>
      <c r="I384" s="30">
        <v>79.791735150658624</v>
      </c>
      <c r="J384" s="30">
        <v>23.671594340365509</v>
      </c>
      <c r="K384" s="31">
        <v>7.7650997820769954</v>
      </c>
      <c r="L384" s="31">
        <v>74.564986701568785</v>
      </c>
      <c r="M384" s="32">
        <v>28918.010115102898</v>
      </c>
      <c r="N384" s="29">
        <v>4.3916776504103145</v>
      </c>
      <c r="O384" s="29">
        <v>4.1084051138745394</v>
      </c>
      <c r="P384" s="29">
        <v>4.3181884034179374</v>
      </c>
    </row>
    <row r="385" spans="1:16" x14ac:dyDescent="0.2">
      <c r="A385" s="59">
        <v>4807</v>
      </c>
      <c r="B385" s="58" t="s">
        <v>492</v>
      </c>
      <c r="C385" s="58" t="s">
        <v>499</v>
      </c>
      <c r="D385" s="51" t="s">
        <v>590</v>
      </c>
      <c r="E385" s="51" t="s">
        <v>677</v>
      </c>
      <c r="F385" s="34">
        <v>6.1924629144005863</v>
      </c>
      <c r="G385" s="35">
        <v>77.400000000000006</v>
      </c>
      <c r="H385" s="35">
        <v>9.6709257948770073</v>
      </c>
      <c r="I385" s="35">
        <v>90.329074205122993</v>
      </c>
      <c r="J385" s="35">
        <v>49.14551110576155</v>
      </c>
      <c r="K385" s="36">
        <v>18.769286960924902</v>
      </c>
      <c r="L385" s="36">
        <v>76.603348423671434</v>
      </c>
      <c r="M385" s="37">
        <v>45334.514475061042</v>
      </c>
      <c r="N385" s="34">
        <v>4.7500000000000027</v>
      </c>
      <c r="O385" s="34">
        <v>6.3921100460808749</v>
      </c>
      <c r="P385" s="34">
        <v>7.4352786971208822</v>
      </c>
    </row>
    <row r="386" spans="1:16" x14ac:dyDescent="0.2">
      <c r="A386" s="59">
        <v>4821</v>
      </c>
      <c r="B386" s="58" t="s">
        <v>533</v>
      </c>
      <c r="C386" s="58" t="s">
        <v>499</v>
      </c>
      <c r="D386" s="51" t="s">
        <v>590</v>
      </c>
      <c r="E386" s="51" t="s">
        <v>677</v>
      </c>
      <c r="F386" s="34">
        <v>6.1540741427120382</v>
      </c>
      <c r="G386" s="35">
        <v>78.900000000000006</v>
      </c>
      <c r="H386" s="35">
        <v>6.3177789232184267</v>
      </c>
      <c r="I386" s="35">
        <v>93.682221076781573</v>
      </c>
      <c r="J386" s="35">
        <v>45.446772384099937</v>
      </c>
      <c r="K386" s="36">
        <v>16.410458546840101</v>
      </c>
      <c r="L386" s="36">
        <v>80.140970054208637</v>
      </c>
      <c r="M386" s="37">
        <v>39490.057551447506</v>
      </c>
      <c r="N386" s="34">
        <v>5.3750000000000018</v>
      </c>
      <c r="O386" s="34">
        <v>6.6088299356646409</v>
      </c>
      <c r="P386" s="34">
        <v>6.478392492471472</v>
      </c>
    </row>
    <row r="387" spans="1:16" x14ac:dyDescent="0.2">
      <c r="A387" s="59">
        <v>4803</v>
      </c>
      <c r="B387" s="58" t="s">
        <v>491</v>
      </c>
      <c r="C387" s="58" t="s">
        <v>499</v>
      </c>
      <c r="D387" s="51" t="s">
        <v>590</v>
      </c>
      <c r="E387" s="51" t="s">
        <v>677</v>
      </c>
      <c r="F387" s="34">
        <v>6.0680635916675305</v>
      </c>
      <c r="G387" s="35">
        <v>79.5</v>
      </c>
      <c r="H387" s="35">
        <v>11.923243341148535</v>
      </c>
      <c r="I387" s="35">
        <v>88.076756658851465</v>
      </c>
      <c r="J387" s="35">
        <v>42.459875828897452</v>
      </c>
      <c r="K387" s="36">
        <v>13.552762656094346</v>
      </c>
      <c r="L387" s="36">
        <v>75.818448298834539</v>
      </c>
      <c r="M387" s="37">
        <v>41911.128008371124</v>
      </c>
      <c r="N387" s="34">
        <v>5.625</v>
      </c>
      <c r="O387" s="34">
        <v>5.6882697808852125</v>
      </c>
      <c r="P387" s="34">
        <v>6.890920994117379</v>
      </c>
    </row>
    <row r="388" spans="1:16" x14ac:dyDescent="0.2">
      <c r="A388" s="59">
        <v>4822</v>
      </c>
      <c r="B388" s="58" t="s">
        <v>508</v>
      </c>
      <c r="C388" s="58" t="s">
        <v>499</v>
      </c>
      <c r="D388" s="51" t="s">
        <v>590</v>
      </c>
      <c r="E388" s="51" t="s">
        <v>677</v>
      </c>
      <c r="F388" s="34">
        <v>5.5900311533427285</v>
      </c>
      <c r="G388" s="35">
        <v>78.099999999999994</v>
      </c>
      <c r="H388" s="35">
        <v>13.82483128650027</v>
      </c>
      <c r="I388" s="35">
        <v>86.17516871349973</v>
      </c>
      <c r="J388" s="35">
        <v>34.43160915911114</v>
      </c>
      <c r="K388" s="36">
        <v>11.756677754669285</v>
      </c>
      <c r="L388" s="36">
        <v>78.018717874479691</v>
      </c>
      <c r="M388" s="37">
        <v>38775.310777816536</v>
      </c>
      <c r="N388" s="34">
        <v>5.0416666666666643</v>
      </c>
      <c r="O388" s="34">
        <v>5.3766663968771846</v>
      </c>
      <c r="P388" s="34">
        <v>6.3517603964843357</v>
      </c>
    </row>
    <row r="389" spans="1:16" x14ac:dyDescent="0.2">
      <c r="A389" s="59">
        <v>4824</v>
      </c>
      <c r="B389" s="58" t="s">
        <v>541</v>
      </c>
      <c r="C389" s="58" t="s">
        <v>499</v>
      </c>
      <c r="D389" s="51" t="s">
        <v>590</v>
      </c>
      <c r="E389" s="51" t="s">
        <v>677</v>
      </c>
      <c r="F389" s="34">
        <v>5.5227220200945757</v>
      </c>
      <c r="G389" s="35">
        <v>77.8</v>
      </c>
      <c r="H389" s="35">
        <v>13.917063014535941</v>
      </c>
      <c r="I389" s="35">
        <v>86.082936985464059</v>
      </c>
      <c r="J389" s="35">
        <v>36.01321796267645</v>
      </c>
      <c r="K389" s="36">
        <v>11.060174838754863</v>
      </c>
      <c r="L389" s="36">
        <v>78.01072192909966</v>
      </c>
      <c r="M389" s="37">
        <v>38157.215905127312</v>
      </c>
      <c r="N389" s="34">
        <v>4.9166666666666652</v>
      </c>
      <c r="O389" s="34">
        <v>5.4111437298080158</v>
      </c>
      <c r="P389" s="34">
        <v>6.2403556638090443</v>
      </c>
    </row>
    <row r="390" spans="1:16" x14ac:dyDescent="0.2">
      <c r="A390" s="59">
        <v>4810</v>
      </c>
      <c r="B390" s="58" t="s">
        <v>490</v>
      </c>
      <c r="C390" s="58" t="s">
        <v>499</v>
      </c>
      <c r="D390" s="51" t="s">
        <v>590</v>
      </c>
      <c r="E390" s="51" t="s">
        <v>677</v>
      </c>
      <c r="F390" s="34">
        <v>5.435425534769859</v>
      </c>
      <c r="G390" s="35">
        <v>78.2</v>
      </c>
      <c r="H390" s="35">
        <v>13.127934342408636</v>
      </c>
      <c r="I390" s="35">
        <v>86.872065657591364</v>
      </c>
      <c r="J390" s="35">
        <v>35.087666901613169</v>
      </c>
      <c r="K390" s="36">
        <v>10.61062197108167</v>
      </c>
      <c r="L390" s="36">
        <v>75.170141385094652</v>
      </c>
      <c r="M390" s="37">
        <v>37437.6961981165</v>
      </c>
      <c r="N390" s="34">
        <v>5.0833333333333339</v>
      </c>
      <c r="O390" s="34">
        <v>5.1145689046884026</v>
      </c>
      <c r="P390" s="34">
        <v>6.1083743662878396</v>
      </c>
    </row>
    <row r="391" spans="1:16" x14ac:dyDescent="0.2">
      <c r="A391" s="59">
        <v>4826</v>
      </c>
      <c r="B391" s="58" t="s">
        <v>523</v>
      </c>
      <c r="C391" s="58" t="s">
        <v>499</v>
      </c>
      <c r="D391" s="51" t="s">
        <v>590</v>
      </c>
      <c r="E391" s="51" t="s">
        <v>677</v>
      </c>
      <c r="F391" s="34">
        <v>5.287004282631953</v>
      </c>
      <c r="G391" s="35">
        <v>78.5</v>
      </c>
      <c r="H391" s="35">
        <v>13.716585662211429</v>
      </c>
      <c r="I391" s="35">
        <v>86.283414337788571</v>
      </c>
      <c r="J391" s="35">
        <v>31.077720881791354</v>
      </c>
      <c r="K391" s="36">
        <v>9.0457385870508595</v>
      </c>
      <c r="L391" s="36">
        <v>76.502506472759322</v>
      </c>
      <c r="M391" s="37">
        <v>35220.668643181023</v>
      </c>
      <c r="N391" s="34">
        <v>5.2083333333333339</v>
      </c>
      <c r="O391" s="34">
        <v>4.9675283411924154</v>
      </c>
      <c r="P391" s="34">
        <v>5.6851511733701106</v>
      </c>
    </row>
    <row r="392" spans="1:16" x14ac:dyDescent="0.2">
      <c r="A392" s="59">
        <v>4831</v>
      </c>
      <c r="B392" s="58" t="s">
        <v>549</v>
      </c>
      <c r="C392" s="58" t="s">
        <v>499</v>
      </c>
      <c r="D392" s="51" t="s">
        <v>590</v>
      </c>
      <c r="E392" s="51" t="s">
        <v>677</v>
      </c>
      <c r="F392" s="34">
        <v>5.0634335720784405</v>
      </c>
      <c r="G392" s="35">
        <v>78.3</v>
      </c>
      <c r="H392" s="35">
        <v>12.407646748109102</v>
      </c>
      <c r="I392" s="35">
        <v>87.592353251890898</v>
      </c>
      <c r="J392" s="35">
        <v>28.389170478427495</v>
      </c>
      <c r="K392" s="36">
        <v>8.6436125377898154</v>
      </c>
      <c r="L392" s="36">
        <v>74.378326156336058</v>
      </c>
      <c r="M392" s="37">
        <v>33700.48936170213</v>
      </c>
      <c r="N392" s="34">
        <v>5.1249999999999982</v>
      </c>
      <c r="O392" s="34">
        <v>4.686037118868561</v>
      </c>
      <c r="P392" s="34">
        <v>5.379263597366764</v>
      </c>
    </row>
    <row r="393" spans="1:16" x14ac:dyDescent="0.2">
      <c r="A393" s="59">
        <v>4802</v>
      </c>
      <c r="B393" s="58" t="s">
        <v>515</v>
      </c>
      <c r="C393" s="58" t="s">
        <v>499</v>
      </c>
      <c r="D393" s="51" t="s">
        <v>590</v>
      </c>
      <c r="E393" s="51" t="s">
        <v>677</v>
      </c>
      <c r="F393" s="34">
        <v>4.8636154972711481</v>
      </c>
      <c r="G393" s="35">
        <v>76</v>
      </c>
      <c r="H393" s="35">
        <v>15.238208883983177</v>
      </c>
      <c r="I393" s="35">
        <v>84.761791116016823</v>
      </c>
      <c r="J393" s="35">
        <v>25.110091722066308</v>
      </c>
      <c r="K393" s="36">
        <v>7.7602329653282789</v>
      </c>
      <c r="L393" s="36">
        <v>78.435292184676058</v>
      </c>
      <c r="M393" s="37">
        <v>35106.118242064877</v>
      </c>
      <c r="N393" s="34">
        <v>4.166666666666667</v>
      </c>
      <c r="O393" s="34">
        <v>4.7616139263112434</v>
      </c>
      <c r="P393" s="34">
        <v>5.6625658988355347</v>
      </c>
    </row>
    <row r="394" spans="1:16" x14ac:dyDescent="0.2">
      <c r="A394" s="59">
        <v>4823</v>
      </c>
      <c r="B394" s="58" t="s">
        <v>537</v>
      </c>
      <c r="C394" s="58" t="s">
        <v>499</v>
      </c>
      <c r="D394" s="51" t="s">
        <v>590</v>
      </c>
      <c r="E394" s="51" t="s">
        <v>677</v>
      </c>
      <c r="F394" s="34">
        <v>4.7861331238305169</v>
      </c>
      <c r="G394" s="35">
        <v>78.599999999999994</v>
      </c>
      <c r="H394" s="35">
        <v>22.552040262846688</v>
      </c>
      <c r="I394" s="35">
        <v>77.447959737153312</v>
      </c>
      <c r="J394" s="35">
        <v>29.721636834102487</v>
      </c>
      <c r="K394" s="36">
        <v>10.933568081379324</v>
      </c>
      <c r="L394" s="36">
        <v>77.950229667880805</v>
      </c>
      <c r="M394" s="37">
        <v>29143.531217300315</v>
      </c>
      <c r="N394" s="34">
        <v>5.2499999999999982</v>
      </c>
      <c r="O394" s="34">
        <v>4.7363530005502099</v>
      </c>
      <c r="P394" s="34">
        <v>4.3720463709413426</v>
      </c>
    </row>
    <row r="395" spans="1:16" x14ac:dyDescent="0.2">
      <c r="A395" s="59">
        <v>4806</v>
      </c>
      <c r="B395" s="58" t="s">
        <v>504</v>
      </c>
      <c r="C395" s="58" t="s">
        <v>499</v>
      </c>
      <c r="D395" s="51" t="s">
        <v>590</v>
      </c>
      <c r="E395" s="51" t="s">
        <v>677</v>
      </c>
      <c r="F395" s="34">
        <v>4.780122635593667</v>
      </c>
      <c r="G395" s="35">
        <v>77</v>
      </c>
      <c r="H395" s="35">
        <v>15.437864682540578</v>
      </c>
      <c r="I395" s="35">
        <v>84.562135317459422</v>
      </c>
      <c r="J395" s="35">
        <v>24.214585738498194</v>
      </c>
      <c r="K395" s="36">
        <v>7.0443324453297196</v>
      </c>
      <c r="L395" s="36">
        <v>75.067331194781161</v>
      </c>
      <c r="M395" s="37">
        <v>33785.208929194283</v>
      </c>
      <c r="N395" s="34">
        <v>4.583333333333333</v>
      </c>
      <c r="O395" s="34">
        <v>4.3603640789252616</v>
      </c>
      <c r="P395" s="34">
        <v>5.3966704945224064</v>
      </c>
    </row>
    <row r="396" spans="1:16" x14ac:dyDescent="0.2">
      <c r="A396" s="59">
        <v>4832</v>
      </c>
      <c r="B396" s="58" t="s">
        <v>544</v>
      </c>
      <c r="C396" s="58" t="s">
        <v>499</v>
      </c>
      <c r="D396" s="51" t="s">
        <v>590</v>
      </c>
      <c r="E396" s="51" t="s">
        <v>677</v>
      </c>
      <c r="F396" s="34">
        <v>4.594048708868212</v>
      </c>
      <c r="G396" s="35">
        <v>77.400000000000006</v>
      </c>
      <c r="H396" s="35">
        <v>25.641137516119329</v>
      </c>
      <c r="I396" s="35">
        <v>74.358862483880671</v>
      </c>
      <c r="J396" s="35">
        <v>36.167912582293454</v>
      </c>
      <c r="K396" s="36">
        <v>12.512483395871509</v>
      </c>
      <c r="L396" s="36">
        <v>71.363049948700237</v>
      </c>
      <c r="M396" s="37">
        <v>30571.8315312173</v>
      </c>
      <c r="N396" s="34">
        <v>4.7500000000000027</v>
      </c>
      <c r="O396" s="34">
        <v>4.3283844981893518</v>
      </c>
      <c r="P396" s="34">
        <v>4.7037616284152826</v>
      </c>
    </row>
    <row r="397" spans="1:16" x14ac:dyDescent="0.2">
      <c r="A397" s="59">
        <v>4812</v>
      </c>
      <c r="B397" s="58" t="s">
        <v>484</v>
      </c>
      <c r="C397" s="58" t="s">
        <v>499</v>
      </c>
      <c r="D397" s="51" t="s">
        <v>590</v>
      </c>
      <c r="E397" s="51" t="s">
        <v>677</v>
      </c>
      <c r="F397" s="34">
        <v>4.5036661809107699</v>
      </c>
      <c r="G397" s="35">
        <v>77.2</v>
      </c>
      <c r="H397" s="35">
        <v>19.25577015703854</v>
      </c>
      <c r="I397" s="35">
        <v>80.74422984296146</v>
      </c>
      <c r="J397" s="35">
        <v>23.234021687719405</v>
      </c>
      <c r="K397" s="36">
        <v>7.3774261997023247</v>
      </c>
      <c r="L397" s="36">
        <v>71.96866237129953</v>
      </c>
      <c r="M397" s="37">
        <v>31803.248343215906</v>
      </c>
      <c r="N397" s="34">
        <v>4.6666666666666679</v>
      </c>
      <c r="O397" s="34">
        <v>3.8667916170296839</v>
      </c>
      <c r="P397" s="34">
        <v>4.9775402590359583</v>
      </c>
    </row>
    <row r="398" spans="1:16" x14ac:dyDescent="0.2">
      <c r="A398" s="59">
        <v>2201</v>
      </c>
      <c r="B398" s="58" t="s">
        <v>518</v>
      </c>
      <c r="C398" s="58" t="s">
        <v>562</v>
      </c>
      <c r="D398" s="51" t="s">
        <v>590</v>
      </c>
      <c r="E398" s="51" t="s">
        <v>677</v>
      </c>
      <c r="F398" s="34">
        <v>4.467133745711994</v>
      </c>
      <c r="G398" s="35">
        <v>74.400000000000006</v>
      </c>
      <c r="H398" s="35">
        <v>13.803919757007407</v>
      </c>
      <c r="I398" s="35">
        <v>86.196080242992593</v>
      </c>
      <c r="J398" s="35">
        <v>28.921893586797093</v>
      </c>
      <c r="K398" s="36">
        <v>10.330419116033585</v>
      </c>
      <c r="L398" s="36">
        <v>75.94707839203636</v>
      </c>
      <c r="M398" s="37">
        <v>32041.895012207882</v>
      </c>
      <c r="N398" s="34">
        <v>3.5000000000000027</v>
      </c>
      <c r="O398" s="34">
        <v>4.8720312793733864</v>
      </c>
      <c r="P398" s="34">
        <v>5.0293699577625928</v>
      </c>
    </row>
    <row r="399" spans="1:16" x14ac:dyDescent="0.2">
      <c r="A399" s="59">
        <v>4804</v>
      </c>
      <c r="B399" s="58" t="s">
        <v>502</v>
      </c>
      <c r="C399" s="58" t="s">
        <v>499</v>
      </c>
      <c r="D399" s="51" t="s">
        <v>590</v>
      </c>
      <c r="E399" s="51" t="s">
        <v>677</v>
      </c>
      <c r="F399" s="34">
        <v>4.4571556154575029</v>
      </c>
      <c r="G399" s="35">
        <v>76.400000000000006</v>
      </c>
      <c r="H399" s="35">
        <v>17.006130502337129</v>
      </c>
      <c r="I399" s="35">
        <v>82.993869497662871</v>
      </c>
      <c r="J399" s="35">
        <v>20.924754530699101</v>
      </c>
      <c r="K399" s="36">
        <v>6.3422202863501518</v>
      </c>
      <c r="L399" s="36">
        <v>75.029797377830761</v>
      </c>
      <c r="M399" s="37">
        <v>31578.920474363447</v>
      </c>
      <c r="N399" s="34">
        <v>4.3333333333333357</v>
      </c>
      <c r="O399" s="34">
        <v>4.1096690213996592</v>
      </c>
      <c r="P399" s="34">
        <v>4.9284644916395148</v>
      </c>
    </row>
    <row r="400" spans="1:16" x14ac:dyDescent="0.2">
      <c r="A400" s="59">
        <v>4805</v>
      </c>
      <c r="B400" s="58" t="s">
        <v>497</v>
      </c>
      <c r="C400" s="58" t="s">
        <v>499</v>
      </c>
      <c r="D400" s="51" t="s">
        <v>590</v>
      </c>
      <c r="E400" s="51" t="s">
        <v>677</v>
      </c>
      <c r="F400" s="34">
        <v>4.3926262270716094</v>
      </c>
      <c r="G400" s="35">
        <v>76.599999999999994</v>
      </c>
      <c r="H400" s="35">
        <v>19.697696241622737</v>
      </c>
      <c r="I400" s="35">
        <v>80.302303758377263</v>
      </c>
      <c r="J400" s="35">
        <v>20.778565250210505</v>
      </c>
      <c r="K400" s="36">
        <v>6.3161203433267641</v>
      </c>
      <c r="L400" s="36">
        <v>72.760527225156736</v>
      </c>
      <c r="M400" s="37">
        <v>31883.194977328218</v>
      </c>
      <c r="N400" s="34">
        <v>4.4166666666666643</v>
      </c>
      <c r="O400" s="34">
        <v>3.7662656116873192</v>
      </c>
      <c r="P400" s="34">
        <v>4.9949464028608439</v>
      </c>
    </row>
    <row r="401" spans="1:16" x14ac:dyDescent="0.2">
      <c r="A401" s="59">
        <v>2206</v>
      </c>
      <c r="B401" s="58" t="s">
        <v>504</v>
      </c>
      <c r="C401" s="58" t="s">
        <v>562</v>
      </c>
      <c r="D401" s="51" t="s">
        <v>590</v>
      </c>
      <c r="E401" s="51" t="s">
        <v>677</v>
      </c>
      <c r="F401" s="34">
        <v>4.3775644387245487</v>
      </c>
      <c r="G401" s="35">
        <v>74.5</v>
      </c>
      <c r="H401" s="35">
        <v>14.834802452572319</v>
      </c>
      <c r="I401" s="35">
        <v>85.165197547427681</v>
      </c>
      <c r="J401" s="35">
        <v>24.980376913721113</v>
      </c>
      <c r="K401" s="36">
        <v>9.1168984238837414</v>
      </c>
      <c r="L401" s="36">
        <v>78.38547134159144</v>
      </c>
      <c r="M401" s="37">
        <v>30828.376700383677</v>
      </c>
      <c r="N401" s="34">
        <v>3.541666666666667</v>
      </c>
      <c r="O401" s="34">
        <v>4.8293293988514252</v>
      </c>
      <c r="P401" s="34">
        <v>4.761697250655553</v>
      </c>
    </row>
    <row r="402" spans="1:16" x14ac:dyDescent="0.2">
      <c r="A402" s="59">
        <v>502</v>
      </c>
      <c r="B402" s="58" t="s">
        <v>515</v>
      </c>
      <c r="C402" s="58" t="s">
        <v>576</v>
      </c>
      <c r="D402" s="51" t="s">
        <v>590</v>
      </c>
      <c r="E402" s="51" t="s">
        <v>677</v>
      </c>
      <c r="F402" s="34">
        <v>4.3517892541373122</v>
      </c>
      <c r="G402" s="35">
        <v>75.599999999999994</v>
      </c>
      <c r="H402" s="35">
        <v>13.18739424703891</v>
      </c>
      <c r="I402" s="35">
        <v>86.81260575296109</v>
      </c>
      <c r="J402" s="35">
        <v>25.508289232098502</v>
      </c>
      <c r="K402" s="36">
        <v>8.7853709903877313</v>
      </c>
      <c r="L402" s="36">
        <v>74.865139474497994</v>
      </c>
      <c r="M402" s="37">
        <v>29598.153121730033</v>
      </c>
      <c r="N402" s="34">
        <v>3.9999999999999973</v>
      </c>
      <c r="O402" s="34">
        <v>4.5760060567974676</v>
      </c>
      <c r="P402" s="34">
        <v>4.4793617056144717</v>
      </c>
    </row>
    <row r="403" spans="1:16" x14ac:dyDescent="0.2">
      <c r="A403" s="59">
        <v>4001</v>
      </c>
      <c r="B403" s="58" t="s">
        <v>518</v>
      </c>
      <c r="C403" s="58" t="s">
        <v>573</v>
      </c>
      <c r="D403" s="51" t="s">
        <v>590</v>
      </c>
      <c r="E403" s="51" t="s">
        <v>677</v>
      </c>
      <c r="F403" s="34">
        <v>4.350854106466004</v>
      </c>
      <c r="G403" s="35">
        <v>75.3</v>
      </c>
      <c r="H403" s="35">
        <v>12.625421155910999</v>
      </c>
      <c r="I403" s="35">
        <v>87.374578844089001</v>
      </c>
      <c r="J403" s="35">
        <v>27.916184801144716</v>
      </c>
      <c r="K403" s="36">
        <v>8.1138531164992944</v>
      </c>
      <c r="L403" s="36">
        <v>72.631393331681181</v>
      </c>
      <c r="M403" s="37">
        <v>30608.821764911059</v>
      </c>
      <c r="N403" s="34">
        <v>3.8749999999999991</v>
      </c>
      <c r="O403" s="34">
        <v>4.4654172527450724</v>
      </c>
      <c r="P403" s="34">
        <v>4.7121450666529405</v>
      </c>
    </row>
    <row r="404" spans="1:16" x14ac:dyDescent="0.2">
      <c r="A404" s="59">
        <v>4814</v>
      </c>
      <c r="B404" s="58" t="s">
        <v>501</v>
      </c>
      <c r="C404" s="58" t="s">
        <v>499</v>
      </c>
      <c r="D404" s="51" t="s">
        <v>590</v>
      </c>
      <c r="E404" s="51" t="s">
        <v>677</v>
      </c>
      <c r="F404" s="34">
        <v>4.3415728766853023</v>
      </c>
      <c r="G404" s="35">
        <v>76.3</v>
      </c>
      <c r="H404" s="35">
        <v>19.255829826979991</v>
      </c>
      <c r="I404" s="35">
        <v>80.744170173020009</v>
      </c>
      <c r="J404" s="35">
        <v>22.166140526559225</v>
      </c>
      <c r="K404" s="36">
        <v>6.731300321970803</v>
      </c>
      <c r="L404" s="36">
        <v>74.990891560697747</v>
      </c>
      <c r="M404" s="37">
        <v>30355.856295779562</v>
      </c>
      <c r="N404" s="34">
        <v>4.2916666666666652</v>
      </c>
      <c r="O404" s="34">
        <v>4.0784422257861364</v>
      </c>
      <c r="P404" s="34">
        <v>4.6546097376031073</v>
      </c>
    </row>
    <row r="405" spans="1:16" x14ac:dyDescent="0.2">
      <c r="A405" s="59">
        <v>4808</v>
      </c>
      <c r="B405" s="58" t="s">
        <v>488</v>
      </c>
      <c r="C405" s="58" t="s">
        <v>499</v>
      </c>
      <c r="D405" s="51" t="s">
        <v>590</v>
      </c>
      <c r="E405" s="51" t="s">
        <v>677</v>
      </c>
      <c r="F405" s="34">
        <v>4.2535159107869669</v>
      </c>
      <c r="G405" s="35">
        <v>76.099999999999994</v>
      </c>
      <c r="H405" s="35">
        <v>16.889244146374764</v>
      </c>
      <c r="I405" s="35">
        <v>83.110755853625236</v>
      </c>
      <c r="J405" s="35">
        <v>21.452569876331403</v>
      </c>
      <c r="K405" s="36">
        <v>6.1821301152204002</v>
      </c>
      <c r="L405" s="36">
        <v>74.343742403147033</v>
      </c>
      <c r="M405" s="37">
        <v>29627.98395535403</v>
      </c>
      <c r="N405" s="34">
        <v>4.2083333333333313</v>
      </c>
      <c r="O405" s="34">
        <v>4.0658687426250459</v>
      </c>
      <c r="P405" s="34">
        <v>4.4863456564025235</v>
      </c>
    </row>
    <row r="406" spans="1:16" x14ac:dyDescent="0.2">
      <c r="A406" s="59">
        <v>4004</v>
      </c>
      <c r="B406" s="58" t="s">
        <v>502</v>
      </c>
      <c r="C406" s="58" t="s">
        <v>573</v>
      </c>
      <c r="D406" s="51" t="s">
        <v>590</v>
      </c>
      <c r="E406" s="51" t="s">
        <v>677</v>
      </c>
      <c r="F406" s="34">
        <v>4.1092405671312386</v>
      </c>
      <c r="G406" s="35">
        <v>75.599999999999994</v>
      </c>
      <c r="H406" s="35">
        <v>13.577553816911987</v>
      </c>
      <c r="I406" s="35">
        <v>86.422446183088013</v>
      </c>
      <c r="J406" s="35">
        <v>21.017548512575697</v>
      </c>
      <c r="K406" s="36">
        <v>6.9053617999381158</v>
      </c>
      <c r="L406" s="36">
        <v>75.221263465198348</v>
      </c>
      <c r="M406" s="37">
        <v>27693.75270317405</v>
      </c>
      <c r="N406" s="34">
        <v>3.9999999999999973</v>
      </c>
      <c r="O406" s="34">
        <v>4.3094377615694492</v>
      </c>
      <c r="P406" s="34">
        <v>4.0182839398242702</v>
      </c>
    </row>
    <row r="407" spans="1:16" x14ac:dyDescent="0.2">
      <c r="A407" s="59">
        <v>503</v>
      </c>
      <c r="B407" s="58" t="s">
        <v>491</v>
      </c>
      <c r="C407" s="58" t="s">
        <v>576</v>
      </c>
      <c r="D407" s="51" t="s">
        <v>590</v>
      </c>
      <c r="E407" s="51" t="s">
        <v>677</v>
      </c>
      <c r="F407" s="34">
        <v>4.0838644952132954</v>
      </c>
      <c r="G407" s="35">
        <v>77.3</v>
      </c>
      <c r="H407" s="35">
        <v>18.831375985231631</v>
      </c>
      <c r="I407" s="35">
        <v>81.168624014768369</v>
      </c>
      <c r="J407" s="35">
        <v>21.060455896927653</v>
      </c>
      <c r="K407" s="36">
        <v>6.9222491141954166</v>
      </c>
      <c r="L407" s="36">
        <v>71.073894918454087</v>
      </c>
      <c r="M407" s="37">
        <v>27067.305197070109</v>
      </c>
      <c r="N407" s="34">
        <v>4.7083333333333321</v>
      </c>
      <c r="O407" s="34">
        <v>3.683604615606674</v>
      </c>
      <c r="P407" s="34">
        <v>3.8596555366998793</v>
      </c>
    </row>
    <row r="408" spans="1:16" x14ac:dyDescent="0.2">
      <c r="A408" s="59">
        <v>4005</v>
      </c>
      <c r="B408" s="58" t="s">
        <v>497</v>
      </c>
      <c r="C408" s="58" t="s">
        <v>573</v>
      </c>
      <c r="D408" s="51" t="s">
        <v>590</v>
      </c>
      <c r="E408" s="51" t="s">
        <v>677</v>
      </c>
      <c r="F408" s="34">
        <v>4.0619254578058603</v>
      </c>
      <c r="G408" s="35">
        <v>75.3</v>
      </c>
      <c r="H408" s="35">
        <v>16.375530764858638</v>
      </c>
      <c r="I408" s="35">
        <v>83.624469235141362</v>
      </c>
      <c r="J408" s="35">
        <v>27.780316285704732</v>
      </c>
      <c r="K408" s="36">
        <v>9.3800220664445177</v>
      </c>
      <c r="L408" s="36">
        <v>72.110436733078245</v>
      </c>
      <c r="M408" s="37">
        <v>27666.308336239974</v>
      </c>
      <c r="N408" s="34">
        <v>3.8749999999999991</v>
      </c>
      <c r="O408" s="34">
        <v>4.29936637528386</v>
      </c>
      <c r="P408" s="34">
        <v>4.0114099981337228</v>
      </c>
    </row>
    <row r="409" spans="1:16" x14ac:dyDescent="0.2">
      <c r="A409" s="59">
        <v>4809</v>
      </c>
      <c r="B409" s="58" t="s">
        <v>519</v>
      </c>
      <c r="C409" s="58" t="s">
        <v>499</v>
      </c>
      <c r="D409" s="51" t="s">
        <v>590</v>
      </c>
      <c r="E409" s="51" t="s">
        <v>677</v>
      </c>
      <c r="F409" s="34">
        <v>3.9477901398228021</v>
      </c>
      <c r="G409" s="35">
        <v>77.8</v>
      </c>
      <c r="H409" s="35">
        <v>28.69472685611602</v>
      </c>
      <c r="I409" s="35">
        <v>71.30527314388398</v>
      </c>
      <c r="J409" s="35">
        <v>22.94222907093183</v>
      </c>
      <c r="K409" s="36">
        <v>7.274634649506968</v>
      </c>
      <c r="L409" s="36">
        <v>73.640580668743794</v>
      </c>
      <c r="M409" s="37">
        <v>25104.436344611091</v>
      </c>
      <c r="N409" s="34">
        <v>4.9166666666666652</v>
      </c>
      <c r="O409" s="34">
        <v>3.5889756703581988</v>
      </c>
      <c r="P409" s="34">
        <v>3.3377280824435429</v>
      </c>
    </row>
    <row r="410" spans="1:16" x14ac:dyDescent="0.2">
      <c r="A410" s="59">
        <v>4820</v>
      </c>
      <c r="B410" s="58" t="s">
        <v>543</v>
      </c>
      <c r="C410" s="58" t="s">
        <v>499</v>
      </c>
      <c r="D410" s="51" t="s">
        <v>590</v>
      </c>
      <c r="E410" s="51" t="s">
        <v>677</v>
      </c>
      <c r="F410" s="34">
        <v>3.9472999596857545</v>
      </c>
      <c r="G410" s="35">
        <v>77.900000000000006</v>
      </c>
      <c r="H410" s="35">
        <v>24.438135669101811</v>
      </c>
      <c r="I410" s="35">
        <v>75.561864330898189</v>
      </c>
      <c r="J410" s="35">
        <v>14.901321507013099</v>
      </c>
      <c r="K410" s="36">
        <v>5.0068735219294318</v>
      </c>
      <c r="L410" s="36">
        <v>73.275229229107538</v>
      </c>
      <c r="M410" s="37">
        <v>26066.182420648762</v>
      </c>
      <c r="N410" s="34">
        <v>4.9583333333333357</v>
      </c>
      <c r="O410" s="34">
        <v>3.285199072733322</v>
      </c>
      <c r="P410" s="34">
        <v>3.5983674729906063</v>
      </c>
    </row>
    <row r="411" spans="1:16" x14ac:dyDescent="0.2">
      <c r="A411" s="59">
        <v>4817</v>
      </c>
      <c r="B411" s="58" t="s">
        <v>487</v>
      </c>
      <c r="C411" s="58" t="s">
        <v>499</v>
      </c>
      <c r="D411" s="51" t="s">
        <v>590</v>
      </c>
      <c r="E411" s="51" t="s">
        <v>677</v>
      </c>
      <c r="F411" s="34">
        <v>3.9231985854641507</v>
      </c>
      <c r="G411" s="35">
        <v>76.5</v>
      </c>
      <c r="H411" s="35">
        <v>19.863596137778288</v>
      </c>
      <c r="I411" s="35">
        <v>80.136403862221712</v>
      </c>
      <c r="J411" s="35">
        <v>22.836646610668076</v>
      </c>
      <c r="K411" s="36">
        <v>7.964967097944796</v>
      </c>
      <c r="L411" s="36">
        <v>75.454503516504715</v>
      </c>
      <c r="M411" s="37">
        <v>24661.746773630974</v>
      </c>
      <c r="N411" s="34">
        <v>4.375</v>
      </c>
      <c r="O411" s="34">
        <v>4.1802138142438903</v>
      </c>
      <c r="P411" s="34">
        <v>3.2143819421485622</v>
      </c>
    </row>
    <row r="412" spans="1:16" x14ac:dyDescent="0.2">
      <c r="A412" s="59">
        <v>4811</v>
      </c>
      <c r="B412" s="58" t="s">
        <v>495</v>
      </c>
      <c r="C412" s="58" t="s">
        <v>499</v>
      </c>
      <c r="D412" s="51" t="s">
        <v>590</v>
      </c>
      <c r="E412" s="51" t="s">
        <v>677</v>
      </c>
      <c r="F412" s="34">
        <v>3.8973148081173821</v>
      </c>
      <c r="G412" s="35">
        <v>77.2</v>
      </c>
      <c r="H412" s="35">
        <v>22.839801139106072</v>
      </c>
      <c r="I412" s="35">
        <v>77.160198860893928</v>
      </c>
      <c r="J412" s="35">
        <v>17.811082150786756</v>
      </c>
      <c r="K412" s="36">
        <v>5.1585577758470897</v>
      </c>
      <c r="L412" s="36">
        <v>73.231281296313625</v>
      </c>
      <c r="M412" s="37">
        <v>25837.081618416465</v>
      </c>
      <c r="N412" s="34">
        <v>4.6666666666666679</v>
      </c>
      <c r="O412" s="34">
        <v>3.488114863221579</v>
      </c>
      <c r="P412" s="34">
        <v>3.5371628944638989</v>
      </c>
    </row>
    <row r="413" spans="1:16" x14ac:dyDescent="0.2">
      <c r="A413" s="59">
        <v>4827</v>
      </c>
      <c r="B413" s="58" t="s">
        <v>525</v>
      </c>
      <c r="C413" s="58" t="s">
        <v>499</v>
      </c>
      <c r="D413" s="51" t="s">
        <v>590</v>
      </c>
      <c r="E413" s="51" t="s">
        <v>677</v>
      </c>
      <c r="F413" s="34">
        <v>3.8815932358154424</v>
      </c>
      <c r="G413" s="35">
        <v>78.7</v>
      </c>
      <c r="H413" s="35">
        <v>30.323173064660111</v>
      </c>
      <c r="I413" s="35">
        <v>69.676826935339889</v>
      </c>
      <c r="J413" s="35">
        <v>17.13684479020533</v>
      </c>
      <c r="K413" s="36">
        <v>5.8686392041831397</v>
      </c>
      <c r="L413" s="36">
        <v>77.711065914838855</v>
      </c>
      <c r="M413" s="37">
        <v>23128.441925357518</v>
      </c>
      <c r="N413" s="34">
        <v>5.2916666666666679</v>
      </c>
      <c r="O413" s="34">
        <v>3.5837597792424214</v>
      </c>
      <c r="P413" s="34">
        <v>2.7693532615372387</v>
      </c>
    </row>
    <row r="414" spans="1:16" x14ac:dyDescent="0.2">
      <c r="A414" s="59">
        <v>4801</v>
      </c>
      <c r="B414" s="58" t="s">
        <v>518</v>
      </c>
      <c r="C414" s="58" t="s">
        <v>499</v>
      </c>
      <c r="D414" s="51" t="s">
        <v>590</v>
      </c>
      <c r="E414" s="51" t="s">
        <v>677</v>
      </c>
      <c r="F414" s="34">
        <v>3.8726383127416972</v>
      </c>
      <c r="G414" s="35">
        <v>76.099999999999994</v>
      </c>
      <c r="H414" s="35">
        <v>18.839120483668722</v>
      </c>
      <c r="I414" s="35">
        <v>81.160879516331278</v>
      </c>
      <c r="J414" s="35">
        <v>18.310748763558898</v>
      </c>
      <c r="K414" s="36">
        <v>6.2486307084889079</v>
      </c>
      <c r="L414" s="36">
        <v>75.64938369742768</v>
      </c>
      <c r="M414" s="37">
        <v>25487.464248343218</v>
      </c>
      <c r="N414" s="34">
        <v>4.2083333333333313</v>
      </c>
      <c r="O414" s="34">
        <v>3.9668734500321827</v>
      </c>
      <c r="P414" s="34">
        <v>3.4427081548595773</v>
      </c>
    </row>
    <row r="415" spans="1:16" x14ac:dyDescent="0.2">
      <c r="A415" s="59">
        <v>4003</v>
      </c>
      <c r="B415" s="58" t="s">
        <v>491</v>
      </c>
      <c r="C415" s="58" t="s">
        <v>573</v>
      </c>
      <c r="D415" s="51" t="s">
        <v>590</v>
      </c>
      <c r="E415" s="51" t="s">
        <v>677</v>
      </c>
      <c r="F415" s="34">
        <v>3.8721872070796715</v>
      </c>
      <c r="G415" s="35">
        <v>75.599999999999994</v>
      </c>
      <c r="H415" s="35">
        <v>15.723436374398332</v>
      </c>
      <c r="I415" s="35">
        <v>84.276563625601668</v>
      </c>
      <c r="J415" s="35">
        <v>20.107231840102045</v>
      </c>
      <c r="K415" s="36">
        <v>6.5566511730346573</v>
      </c>
      <c r="L415" s="36">
        <v>73.141570785392702</v>
      </c>
      <c r="M415" s="37">
        <v>26285.737356121383</v>
      </c>
      <c r="N415" s="34">
        <v>3.9999999999999973</v>
      </c>
      <c r="O415" s="34">
        <v>3.960042465092438</v>
      </c>
      <c r="P415" s="34">
        <v>3.6565191561465786</v>
      </c>
    </row>
    <row r="416" spans="1:16" x14ac:dyDescent="0.2">
      <c r="A416" s="59">
        <v>4813</v>
      </c>
      <c r="B416" s="58" t="s">
        <v>527</v>
      </c>
      <c r="C416" s="58" t="s">
        <v>499</v>
      </c>
      <c r="D416" s="51" t="s">
        <v>590</v>
      </c>
      <c r="E416" s="51" t="s">
        <v>677</v>
      </c>
      <c r="F416" s="34">
        <v>3.7987525615846405</v>
      </c>
      <c r="G416" s="35">
        <v>75.8</v>
      </c>
      <c r="H416" s="35">
        <v>20.085549891485385</v>
      </c>
      <c r="I416" s="35">
        <v>79.914450108514615</v>
      </c>
      <c r="J416" s="35">
        <v>18.47423408872962</v>
      </c>
      <c r="K416" s="36">
        <v>5.4979054156361986</v>
      </c>
      <c r="L416" s="36">
        <v>73.722598180888696</v>
      </c>
      <c r="M416" s="37">
        <v>26113.911754447159</v>
      </c>
      <c r="N416" s="34">
        <v>4.0833333333333321</v>
      </c>
      <c r="O416" s="34">
        <v>3.7018736508158323</v>
      </c>
      <c r="P416" s="34">
        <v>3.611050700604757</v>
      </c>
    </row>
    <row r="417" spans="1:16" x14ac:dyDescent="0.2">
      <c r="A417" s="59">
        <v>4816</v>
      </c>
      <c r="B417" s="58" t="s">
        <v>514</v>
      </c>
      <c r="C417" s="58" t="s">
        <v>499</v>
      </c>
      <c r="D417" s="51" t="s">
        <v>590</v>
      </c>
      <c r="E417" s="51" t="s">
        <v>677</v>
      </c>
      <c r="F417" s="34">
        <v>3.7662738841850598</v>
      </c>
      <c r="G417" s="35">
        <v>79.099999999999994</v>
      </c>
      <c r="H417" s="35">
        <v>32.263650271102733</v>
      </c>
      <c r="I417" s="35">
        <v>67.736349728897267</v>
      </c>
      <c r="J417" s="35">
        <v>17.481592342210043</v>
      </c>
      <c r="K417" s="36">
        <v>5.7765439319216751</v>
      </c>
      <c r="L417" s="36">
        <v>78.407870076301151</v>
      </c>
      <c r="M417" s="37">
        <v>21506.83780955703</v>
      </c>
      <c r="N417" s="34">
        <v>5.4583333333333304</v>
      </c>
      <c r="O417" s="34">
        <v>3.5751076391474306</v>
      </c>
      <c r="P417" s="34">
        <v>2.265380680074419</v>
      </c>
    </row>
    <row r="418" spans="1:16" x14ac:dyDescent="0.2">
      <c r="A418" s="59">
        <v>4819</v>
      </c>
      <c r="B418" s="58" t="s">
        <v>531</v>
      </c>
      <c r="C418" s="58" t="s">
        <v>499</v>
      </c>
      <c r="D418" s="51" t="s">
        <v>590</v>
      </c>
      <c r="E418" s="51" t="s">
        <v>677</v>
      </c>
      <c r="F418" s="34">
        <v>3.7436767325477187</v>
      </c>
      <c r="G418" s="35">
        <v>76.2</v>
      </c>
      <c r="H418" s="35">
        <v>23.231311035188355</v>
      </c>
      <c r="I418" s="35">
        <v>76.768688964811645</v>
      </c>
      <c r="J418" s="35">
        <v>20.127245134938232</v>
      </c>
      <c r="K418" s="36">
        <v>6.6018605458548016</v>
      </c>
      <c r="L418" s="36">
        <v>74.527836303931068</v>
      </c>
      <c r="M418" s="37">
        <v>24680.838507150333</v>
      </c>
      <c r="N418" s="34">
        <v>4.2500000000000009</v>
      </c>
      <c r="O418" s="34">
        <v>3.761283219544119</v>
      </c>
      <c r="P418" s="34">
        <v>3.2197469780990353</v>
      </c>
    </row>
    <row r="419" spans="1:16" x14ac:dyDescent="0.2">
      <c r="A419" s="59">
        <v>4818</v>
      </c>
      <c r="B419" s="58" t="s">
        <v>482</v>
      </c>
      <c r="C419" s="58" t="s">
        <v>499</v>
      </c>
      <c r="D419" s="51" t="s">
        <v>590</v>
      </c>
      <c r="E419" s="51" t="s">
        <v>677</v>
      </c>
      <c r="F419" s="34">
        <v>3.7237565409913471</v>
      </c>
      <c r="G419" s="35">
        <v>77.400000000000006</v>
      </c>
      <c r="H419" s="35">
        <v>33.434151583830769</v>
      </c>
      <c r="I419" s="35">
        <v>66.565848416169231</v>
      </c>
      <c r="J419" s="35">
        <v>16.668262733956862</v>
      </c>
      <c r="K419" s="36">
        <v>6.1065534522935483</v>
      </c>
      <c r="L419" s="36">
        <v>71.850218631883195</v>
      </c>
      <c r="M419" s="37">
        <v>25863.332752005583</v>
      </c>
      <c r="N419" s="34">
        <v>4.7500000000000027</v>
      </c>
      <c r="O419" s="34">
        <v>2.8770662329853045</v>
      </c>
      <c r="P419" s="34">
        <v>3.5442033899887351</v>
      </c>
    </row>
    <row r="420" spans="1:16" x14ac:dyDescent="0.2">
      <c r="A420" s="59">
        <v>4830</v>
      </c>
      <c r="B420" s="58" t="s">
        <v>526</v>
      </c>
      <c r="C420" s="58" t="s">
        <v>499</v>
      </c>
      <c r="D420" s="51" t="s">
        <v>590</v>
      </c>
      <c r="E420" s="51" t="s">
        <v>677</v>
      </c>
      <c r="F420" s="34">
        <v>3.7202458526609212</v>
      </c>
      <c r="G420" s="35">
        <v>77.400000000000006</v>
      </c>
      <c r="H420" s="35">
        <v>33.585193635513605</v>
      </c>
      <c r="I420" s="35">
        <v>66.414806364486395</v>
      </c>
      <c r="J420" s="35">
        <v>17.236673152004332</v>
      </c>
      <c r="K420" s="36">
        <v>6.6220767145123105</v>
      </c>
      <c r="L420" s="36">
        <v>70.562481055776601</v>
      </c>
      <c r="M420" s="37">
        <v>26128.230554586677</v>
      </c>
      <c r="N420" s="34">
        <v>4.7500000000000027</v>
      </c>
      <c r="O420" s="34">
        <v>2.7958864092296531</v>
      </c>
      <c r="P420" s="34">
        <v>3.6148511487531083</v>
      </c>
    </row>
    <row r="421" spans="1:16" x14ac:dyDescent="0.2">
      <c r="A421" s="59">
        <v>2203</v>
      </c>
      <c r="B421" s="58" t="s">
        <v>491</v>
      </c>
      <c r="C421" s="58" t="s">
        <v>562</v>
      </c>
      <c r="D421" s="51" t="s">
        <v>590</v>
      </c>
      <c r="E421" s="51" t="s">
        <v>677</v>
      </c>
      <c r="F421" s="34">
        <v>3.7073155657188495</v>
      </c>
      <c r="G421" s="35">
        <v>74.400000000000006</v>
      </c>
      <c r="H421" s="35">
        <v>24.318789241732745</v>
      </c>
      <c r="I421" s="35">
        <v>75.681210758267255</v>
      </c>
      <c r="J421" s="35">
        <v>12.634276237301172</v>
      </c>
      <c r="K421" s="36">
        <v>3.4820568976034214</v>
      </c>
      <c r="L421" s="36">
        <v>74.54693564617375</v>
      </c>
      <c r="M421" s="37">
        <v>29172.168817579353</v>
      </c>
      <c r="N421" s="34">
        <v>3.5000000000000027</v>
      </c>
      <c r="O421" s="34">
        <v>3.2430910599670435</v>
      </c>
      <c r="P421" s="34">
        <v>4.3788556371895035</v>
      </c>
    </row>
    <row r="422" spans="1:16" x14ac:dyDescent="0.2">
      <c r="A422" s="59">
        <v>2204</v>
      </c>
      <c r="B422" s="58" t="s">
        <v>502</v>
      </c>
      <c r="C422" s="58" t="s">
        <v>562</v>
      </c>
      <c r="D422" s="51" t="s">
        <v>590</v>
      </c>
      <c r="E422" s="51" t="s">
        <v>677</v>
      </c>
      <c r="F422" s="34">
        <v>3.6442370319980353</v>
      </c>
      <c r="G422" s="35">
        <v>74.3</v>
      </c>
      <c r="H422" s="35">
        <v>18.965508558651564</v>
      </c>
      <c r="I422" s="35">
        <v>81.034491441348436</v>
      </c>
      <c r="J422" s="35">
        <v>18.251658097103807</v>
      </c>
      <c r="K422" s="36">
        <v>5.9333941008505775</v>
      </c>
      <c r="L422" s="36">
        <v>73.487105800499137</v>
      </c>
      <c r="M422" s="37">
        <v>26587.625392396232</v>
      </c>
      <c r="N422" s="34">
        <v>3.4583333333333321</v>
      </c>
      <c r="O422" s="34">
        <v>3.7386882062387725</v>
      </c>
      <c r="P422" s="34">
        <v>3.7356895564220012</v>
      </c>
    </row>
    <row r="423" spans="1:16" x14ac:dyDescent="0.2">
      <c r="A423" s="59">
        <v>4828</v>
      </c>
      <c r="B423" s="58" t="s">
        <v>534</v>
      </c>
      <c r="C423" s="58" t="s">
        <v>499</v>
      </c>
      <c r="D423" s="51" t="s">
        <v>590</v>
      </c>
      <c r="E423" s="51" t="s">
        <v>677</v>
      </c>
      <c r="F423" s="34">
        <v>3.6341270486494537</v>
      </c>
      <c r="G423" s="35">
        <v>78.400000000000006</v>
      </c>
      <c r="H423" s="35">
        <v>32.102546566459253</v>
      </c>
      <c r="I423" s="35">
        <v>67.897453433540747</v>
      </c>
      <c r="J423" s="35">
        <v>12.536332617212182</v>
      </c>
      <c r="K423" s="36">
        <v>3.3169542301945425</v>
      </c>
      <c r="L423" s="36">
        <v>75.201413963978609</v>
      </c>
      <c r="M423" s="37">
        <v>23190.490059295433</v>
      </c>
      <c r="N423" s="34">
        <v>5.1666666666666696</v>
      </c>
      <c r="O423" s="34">
        <v>2.9477866122305496</v>
      </c>
      <c r="P423" s="34">
        <v>2.7879278670511427</v>
      </c>
    </row>
    <row r="424" spans="1:16" x14ac:dyDescent="0.2">
      <c r="A424" s="59">
        <v>4825</v>
      </c>
      <c r="B424" s="58" t="s">
        <v>536</v>
      </c>
      <c r="C424" s="58" t="s">
        <v>499</v>
      </c>
      <c r="D424" s="51" t="s">
        <v>590</v>
      </c>
      <c r="E424" s="51" t="s">
        <v>677</v>
      </c>
      <c r="F424" s="34">
        <v>3.5657520818358392</v>
      </c>
      <c r="G424" s="35">
        <v>80.099999999999994</v>
      </c>
      <c r="H424" s="35">
        <v>34.859957269077938</v>
      </c>
      <c r="I424" s="35">
        <v>65.140042730922062</v>
      </c>
      <c r="J424" s="35">
        <v>17.889386796043581</v>
      </c>
      <c r="K424" s="36">
        <v>5.5989180246337167</v>
      </c>
      <c r="L424" s="36">
        <v>71.47763018172347</v>
      </c>
      <c r="M424" s="37">
        <v>20736.009068712941</v>
      </c>
      <c r="N424" s="34">
        <v>5.8749999999999982</v>
      </c>
      <c r="O424" s="34">
        <v>2.8099230830923663</v>
      </c>
      <c r="P424" s="34">
        <v>2.0123331624151537</v>
      </c>
    </row>
    <row r="425" spans="1:16" x14ac:dyDescent="0.2">
      <c r="A425" s="59">
        <v>2207</v>
      </c>
      <c r="B425" s="58" t="s">
        <v>492</v>
      </c>
      <c r="C425" s="58" t="s">
        <v>562</v>
      </c>
      <c r="D425" s="51" t="s">
        <v>590</v>
      </c>
      <c r="E425" s="51" t="s">
        <v>677</v>
      </c>
      <c r="F425" s="34">
        <v>3.5656612128324121</v>
      </c>
      <c r="G425" s="35">
        <v>74.2</v>
      </c>
      <c r="H425" s="35">
        <v>22.320868576568927</v>
      </c>
      <c r="I425" s="35">
        <v>77.679131423431073</v>
      </c>
      <c r="J425" s="35">
        <v>17.374529916665626</v>
      </c>
      <c r="K425" s="36">
        <v>5.682979547470608</v>
      </c>
      <c r="L425" s="36">
        <v>74.700666778194673</v>
      </c>
      <c r="M425" s="37">
        <v>26167.607254970353</v>
      </c>
      <c r="N425" s="34">
        <v>3.4166666666666679</v>
      </c>
      <c r="O425" s="34">
        <v>3.655025319910421</v>
      </c>
      <c r="P425" s="34">
        <v>3.6252916519201484</v>
      </c>
    </row>
    <row r="426" spans="1:16" x14ac:dyDescent="0.2">
      <c r="A426" s="59">
        <v>2202</v>
      </c>
      <c r="B426" s="58" t="s">
        <v>515</v>
      </c>
      <c r="C426" s="58" t="s">
        <v>562</v>
      </c>
      <c r="D426" s="51" t="s">
        <v>590</v>
      </c>
      <c r="E426" s="51" t="s">
        <v>677</v>
      </c>
      <c r="F426" s="34">
        <v>3.5524762616622811</v>
      </c>
      <c r="G426" s="35">
        <v>72.8</v>
      </c>
      <c r="H426" s="35">
        <v>20.207371791439556</v>
      </c>
      <c r="I426" s="35">
        <v>79.792628208560444</v>
      </c>
      <c r="J426" s="35">
        <v>24.109848687662637</v>
      </c>
      <c r="K426" s="36">
        <v>9.3020142852553462</v>
      </c>
      <c r="L426" s="36">
        <v>73.230557566236982</v>
      </c>
      <c r="M426" s="37">
        <v>26661.605859783747</v>
      </c>
      <c r="N426" s="34">
        <v>2.8333333333333321</v>
      </c>
      <c r="O426" s="34">
        <v>4.0691415985009751</v>
      </c>
      <c r="P426" s="34">
        <v>3.7549538531525362</v>
      </c>
    </row>
    <row r="427" spans="1:16" x14ac:dyDescent="0.2">
      <c r="A427" s="59">
        <v>4815</v>
      </c>
      <c r="B427" s="58" t="s">
        <v>512</v>
      </c>
      <c r="C427" s="58" t="s">
        <v>499</v>
      </c>
      <c r="D427" s="51" t="s">
        <v>590</v>
      </c>
      <c r="E427" s="51" t="s">
        <v>677</v>
      </c>
      <c r="F427" s="34">
        <v>3.5068937932442985</v>
      </c>
      <c r="G427" s="35">
        <v>79.3</v>
      </c>
      <c r="H427" s="35">
        <v>35.51264885851765</v>
      </c>
      <c r="I427" s="35">
        <v>64.48735114148235</v>
      </c>
      <c r="J427" s="35">
        <v>14.551857515297401</v>
      </c>
      <c r="K427" s="36">
        <v>3.8918439067693891</v>
      </c>
      <c r="L427" s="36">
        <v>72.766760101902022</v>
      </c>
      <c r="M427" s="37">
        <v>21613.035577258459</v>
      </c>
      <c r="N427" s="34">
        <v>5.5416666666666661</v>
      </c>
      <c r="O427" s="34">
        <v>2.6794842506245988</v>
      </c>
      <c r="P427" s="34">
        <v>2.2995304624416306</v>
      </c>
    </row>
    <row r="428" spans="1:16" x14ac:dyDescent="0.2">
      <c r="A428" s="59">
        <v>504</v>
      </c>
      <c r="B428" s="58" t="s">
        <v>502</v>
      </c>
      <c r="C428" s="58" t="s">
        <v>576</v>
      </c>
      <c r="D428" s="51" t="s">
        <v>590</v>
      </c>
      <c r="E428" s="51" t="s">
        <v>677</v>
      </c>
      <c r="F428" s="34">
        <v>3.4786668216200827</v>
      </c>
      <c r="G428" s="35">
        <v>75</v>
      </c>
      <c r="H428" s="35">
        <v>21.386989444159468</v>
      </c>
      <c r="I428" s="35">
        <v>78.613010555840532</v>
      </c>
      <c r="J428" s="35">
        <v>14.823355561934971</v>
      </c>
      <c r="K428" s="36">
        <v>5.1150883104537179</v>
      </c>
      <c r="L428" s="36">
        <v>74.491844091180198</v>
      </c>
      <c r="M428" s="37">
        <v>24426.679804673877</v>
      </c>
      <c r="N428" s="34">
        <v>3.75</v>
      </c>
      <c r="O428" s="34">
        <v>3.5380180467638582</v>
      </c>
      <c r="P428" s="34">
        <v>3.1479824180963902</v>
      </c>
    </row>
    <row r="429" spans="1:16" x14ac:dyDescent="0.2">
      <c r="A429" s="59">
        <v>2205</v>
      </c>
      <c r="B429" s="58" t="s">
        <v>497</v>
      </c>
      <c r="C429" s="58" t="s">
        <v>562</v>
      </c>
      <c r="D429" s="51" t="s">
        <v>590</v>
      </c>
      <c r="E429" s="51" t="s">
        <v>677</v>
      </c>
      <c r="F429" s="34">
        <v>3.3440071593454745</v>
      </c>
      <c r="G429" s="35">
        <v>73.400000000000006</v>
      </c>
      <c r="H429" s="35">
        <v>22.61528328474374</v>
      </c>
      <c r="I429" s="35">
        <v>77.38471671525626</v>
      </c>
      <c r="J429" s="35">
        <v>17.294920004303524</v>
      </c>
      <c r="K429" s="36">
        <v>6.0220476903981544</v>
      </c>
      <c r="L429" s="36">
        <v>74.764708321240519</v>
      </c>
      <c r="M429" s="37">
        <v>24929.031042901988</v>
      </c>
      <c r="N429" s="34">
        <v>3.0833333333333357</v>
      </c>
      <c r="O429" s="34">
        <v>3.6595708932591324</v>
      </c>
      <c r="P429" s="34">
        <v>3.2891172514439555</v>
      </c>
    </row>
    <row r="430" spans="1:16" x14ac:dyDescent="0.2">
      <c r="A430" s="59">
        <v>501</v>
      </c>
      <c r="B430" s="58" t="s">
        <v>518</v>
      </c>
      <c r="C430" s="58" t="s">
        <v>576</v>
      </c>
      <c r="D430" s="51" t="s">
        <v>590</v>
      </c>
      <c r="E430" s="51" t="s">
        <v>677</v>
      </c>
      <c r="F430" s="34">
        <v>3.305376634280881</v>
      </c>
      <c r="G430" s="35">
        <v>74.2</v>
      </c>
      <c r="H430" s="35">
        <v>22.733629163829463</v>
      </c>
      <c r="I430" s="35">
        <v>77.266370836170537</v>
      </c>
      <c r="J430" s="35">
        <v>13.693737746722176</v>
      </c>
      <c r="K430" s="36">
        <v>4.3225222672619834</v>
      </c>
      <c r="L430" s="36">
        <v>73.774723620910436</v>
      </c>
      <c r="M430" s="37">
        <v>24522.138472270668</v>
      </c>
      <c r="N430" s="34">
        <v>3.4166666666666679</v>
      </c>
      <c r="O430" s="34">
        <v>3.3244398112046949</v>
      </c>
      <c r="P430" s="34">
        <v>3.1750234249712812</v>
      </c>
    </row>
    <row r="431" spans="1:16" x14ac:dyDescent="0.2">
      <c r="A431" s="59">
        <v>4002</v>
      </c>
      <c r="B431" s="58" t="s">
        <v>515</v>
      </c>
      <c r="C431" s="58" t="s">
        <v>573</v>
      </c>
      <c r="D431" s="51" t="s">
        <v>590</v>
      </c>
      <c r="E431" s="51" t="s">
        <v>677</v>
      </c>
      <c r="F431" s="34">
        <v>3.2704635911531561</v>
      </c>
      <c r="G431" s="35">
        <v>74</v>
      </c>
      <c r="H431" s="35">
        <v>20.086978037042584</v>
      </c>
      <c r="I431" s="35">
        <v>79.913021962957416</v>
      </c>
      <c r="J431" s="35">
        <v>14.912877073864461</v>
      </c>
      <c r="K431" s="36">
        <v>4.9601109181733269</v>
      </c>
      <c r="L431" s="36">
        <v>70.701282162600208</v>
      </c>
      <c r="M431" s="37">
        <v>24775.103941402162</v>
      </c>
      <c r="N431" s="34">
        <v>3.333333333333333</v>
      </c>
      <c r="O431" s="34">
        <v>3.2318812833267914</v>
      </c>
      <c r="P431" s="34">
        <v>3.2461761567993435</v>
      </c>
    </row>
    <row r="432" spans="1:16" x14ac:dyDescent="0.2">
      <c r="A432" s="59">
        <v>4829</v>
      </c>
      <c r="B432" s="58" t="s">
        <v>582</v>
      </c>
      <c r="C432" s="58" t="s">
        <v>499</v>
      </c>
      <c r="D432" s="51" t="s">
        <v>590</v>
      </c>
      <c r="E432" s="51" t="s">
        <v>677</v>
      </c>
      <c r="F432" s="34">
        <v>2.9136631476532195</v>
      </c>
      <c r="G432" s="35">
        <v>77.400000000000006</v>
      </c>
      <c r="H432" s="35">
        <v>46.441646526428215</v>
      </c>
      <c r="I432" s="35">
        <v>53.558353473571785</v>
      </c>
      <c r="J432" s="35">
        <v>6.4018431758999794</v>
      </c>
      <c r="K432" s="36">
        <v>1.9590625567734512</v>
      </c>
      <c r="L432" s="36">
        <v>69.445437851347933</v>
      </c>
      <c r="M432" s="37">
        <v>22445.912452040462</v>
      </c>
      <c r="N432" s="34">
        <v>4.7500000000000027</v>
      </c>
      <c r="O432" s="34">
        <v>1.429310363263083</v>
      </c>
      <c r="P432" s="34">
        <v>2.5616790796965732</v>
      </c>
    </row>
    <row r="433" spans="1:16" s="38" customFormat="1" x14ac:dyDescent="0.2">
      <c r="A433" s="59"/>
      <c r="B433" s="60" t="s">
        <v>613</v>
      </c>
      <c r="C433" s="60"/>
      <c r="D433" s="57"/>
      <c r="E433" s="57"/>
      <c r="F433" s="29">
        <v>3.9452181106707918</v>
      </c>
      <c r="G433" s="30">
        <v>74.921296267552307</v>
      </c>
      <c r="H433" s="30">
        <v>20.019227132958378</v>
      </c>
      <c r="I433" s="30">
        <v>79.980772867041622</v>
      </c>
      <c r="J433" s="30">
        <v>20.595926737338022</v>
      </c>
      <c r="K433" s="31">
        <v>7.5567155108463222</v>
      </c>
      <c r="L433" s="31">
        <v>73.455829176151681</v>
      </c>
      <c r="M433" s="32">
        <v>28648.339379141962</v>
      </c>
      <c r="N433" s="29">
        <v>3.717206778146795</v>
      </c>
      <c r="O433" s="29">
        <v>3.8652148790403622</v>
      </c>
      <c r="P433" s="29">
        <v>4.2532326748252185</v>
      </c>
    </row>
    <row r="434" spans="1:16" x14ac:dyDescent="0.2">
      <c r="A434" s="59">
        <v>4707</v>
      </c>
      <c r="B434" s="58" t="s">
        <v>492</v>
      </c>
      <c r="C434" s="58" t="s">
        <v>572</v>
      </c>
      <c r="D434" s="51" t="s">
        <v>590</v>
      </c>
      <c r="E434" s="51" t="s">
        <v>679</v>
      </c>
      <c r="F434" s="34">
        <v>5.1112001003440239</v>
      </c>
      <c r="G434" s="35">
        <v>75.400000000000006</v>
      </c>
      <c r="H434" s="35">
        <v>12.308917651653616</v>
      </c>
      <c r="I434" s="35">
        <v>87.691082348346384</v>
      </c>
      <c r="J434" s="35">
        <v>32.810542413863466</v>
      </c>
      <c r="K434" s="36">
        <v>11.631805405927254</v>
      </c>
      <c r="L434" s="36">
        <v>78.199419352678674</v>
      </c>
      <c r="M434" s="37">
        <v>37034.38332752006</v>
      </c>
      <c r="N434" s="34">
        <v>3.9166666666666687</v>
      </c>
      <c r="O434" s="34">
        <v>5.3836527077278724</v>
      </c>
      <c r="P434" s="34">
        <v>6.0332809266375307</v>
      </c>
    </row>
    <row r="435" spans="1:16" x14ac:dyDescent="0.2">
      <c r="A435" s="59">
        <v>106</v>
      </c>
      <c r="B435" s="58" t="s">
        <v>504</v>
      </c>
      <c r="C435" s="58" t="s">
        <v>559</v>
      </c>
      <c r="D435" s="51" t="s">
        <v>590</v>
      </c>
      <c r="E435" s="51" t="s">
        <v>679</v>
      </c>
      <c r="F435" s="34">
        <v>5.0085259363873176</v>
      </c>
      <c r="G435" s="35">
        <v>75.099999999999994</v>
      </c>
      <c r="H435" s="35">
        <v>11.790450176064795</v>
      </c>
      <c r="I435" s="35">
        <v>88.209549823935205</v>
      </c>
      <c r="J435" s="35">
        <v>33.47499967274203</v>
      </c>
      <c r="K435" s="36">
        <v>12.204322423279823</v>
      </c>
      <c r="L435" s="36">
        <v>76.38137893040053</v>
      </c>
      <c r="M435" s="37">
        <v>36567.829089640742</v>
      </c>
      <c r="N435" s="34">
        <v>3.7916666666666643</v>
      </c>
      <c r="O435" s="34">
        <v>5.2885256342584599</v>
      </c>
      <c r="P435" s="34">
        <v>5.9453855082368277</v>
      </c>
    </row>
    <row r="436" spans="1:16" x14ac:dyDescent="0.2">
      <c r="A436" s="59">
        <v>2103</v>
      </c>
      <c r="B436" s="58" t="s">
        <v>491</v>
      </c>
      <c r="C436" s="58" t="s">
        <v>569</v>
      </c>
      <c r="D436" s="51" t="s">
        <v>590</v>
      </c>
      <c r="E436" s="51" t="s">
        <v>679</v>
      </c>
      <c r="F436" s="34">
        <v>4.825481229077627</v>
      </c>
      <c r="G436" s="35">
        <v>76.400000000000006</v>
      </c>
      <c r="H436" s="35">
        <v>14.502617221650453</v>
      </c>
      <c r="I436" s="35">
        <v>85.497382778349547</v>
      </c>
      <c r="J436" s="35">
        <v>27.721301860274671</v>
      </c>
      <c r="K436" s="36">
        <v>11.191748835253366</v>
      </c>
      <c r="L436" s="36">
        <v>77.212420643851175</v>
      </c>
      <c r="M436" s="37">
        <v>32824.656086501571</v>
      </c>
      <c r="N436" s="34">
        <v>4.3333333333333357</v>
      </c>
      <c r="O436" s="34">
        <v>4.9464085331740364</v>
      </c>
      <c r="P436" s="34">
        <v>5.1967018207255089</v>
      </c>
    </row>
    <row r="437" spans="1:16" x14ac:dyDescent="0.2">
      <c r="A437" s="59">
        <v>4705</v>
      </c>
      <c r="B437" s="58" t="s">
        <v>497</v>
      </c>
      <c r="C437" s="58" t="s">
        <v>572</v>
      </c>
      <c r="D437" s="51" t="s">
        <v>590</v>
      </c>
      <c r="E437" s="51" t="s">
        <v>679</v>
      </c>
      <c r="F437" s="34">
        <v>4.6404369446248888</v>
      </c>
      <c r="G437" s="35">
        <v>75.900000000000006</v>
      </c>
      <c r="H437" s="35">
        <v>14.954687852314535</v>
      </c>
      <c r="I437" s="35">
        <v>85.045312147685465</v>
      </c>
      <c r="J437" s="35">
        <v>29.545247381778232</v>
      </c>
      <c r="K437" s="36">
        <v>10.775367846365674</v>
      </c>
      <c r="L437" s="36">
        <v>73.576389700895675</v>
      </c>
      <c r="M437" s="37">
        <v>32621.806417858388</v>
      </c>
      <c r="N437" s="34">
        <v>4.1250000000000027</v>
      </c>
      <c r="O437" s="34">
        <v>4.6425862675824812</v>
      </c>
      <c r="P437" s="34">
        <v>5.1537245662921833</v>
      </c>
    </row>
    <row r="438" spans="1:16" x14ac:dyDescent="0.2">
      <c r="A438" s="59">
        <v>4702</v>
      </c>
      <c r="B438" s="58" t="s">
        <v>515</v>
      </c>
      <c r="C438" s="58" t="s">
        <v>572</v>
      </c>
      <c r="D438" s="51" t="s">
        <v>590</v>
      </c>
      <c r="E438" s="51" t="s">
        <v>679</v>
      </c>
      <c r="F438" s="34">
        <v>4.3892844690363555</v>
      </c>
      <c r="G438" s="35">
        <v>76.599999999999994</v>
      </c>
      <c r="H438" s="35">
        <v>17.234641169359264</v>
      </c>
      <c r="I438" s="35">
        <v>82.765358830640736</v>
      </c>
      <c r="J438" s="35">
        <v>25.097043631168258</v>
      </c>
      <c r="K438" s="36">
        <v>8.9343883943290479</v>
      </c>
      <c r="L438" s="36">
        <v>72.367766897953018</v>
      </c>
      <c r="M438" s="37">
        <v>30137.494593651903</v>
      </c>
      <c r="N438" s="34">
        <v>4.4166666666666643</v>
      </c>
      <c r="O438" s="34">
        <v>4.1466288219826115</v>
      </c>
      <c r="P438" s="34">
        <v>4.6045579184597907</v>
      </c>
    </row>
    <row r="439" spans="1:16" x14ac:dyDescent="0.2">
      <c r="A439" s="59">
        <v>2106</v>
      </c>
      <c r="B439" s="58" t="s">
        <v>504</v>
      </c>
      <c r="C439" s="58" t="s">
        <v>569</v>
      </c>
      <c r="D439" s="51" t="s">
        <v>590</v>
      </c>
      <c r="E439" s="51" t="s">
        <v>679</v>
      </c>
      <c r="F439" s="34">
        <v>4.3694464429697701</v>
      </c>
      <c r="G439" s="35">
        <v>75.599999999999994</v>
      </c>
      <c r="H439" s="35">
        <v>17.798928076689876</v>
      </c>
      <c r="I439" s="35">
        <v>82.201071923310124</v>
      </c>
      <c r="J439" s="35">
        <v>27.05787589234739</v>
      </c>
      <c r="K439" s="36">
        <v>11.248334801216203</v>
      </c>
      <c r="L439" s="36">
        <v>74.599903380649408</v>
      </c>
      <c r="M439" s="37">
        <v>30049.195326124871</v>
      </c>
      <c r="N439" s="34">
        <v>3.9999999999999973</v>
      </c>
      <c r="O439" s="34">
        <v>4.5241239938276632</v>
      </c>
      <c r="P439" s="34">
        <v>4.5842153350816499</v>
      </c>
    </row>
    <row r="440" spans="1:16" x14ac:dyDescent="0.2">
      <c r="A440" s="59">
        <v>105</v>
      </c>
      <c r="B440" s="58" t="s">
        <v>497</v>
      </c>
      <c r="C440" s="58" t="s">
        <v>559</v>
      </c>
      <c r="D440" s="51" t="s">
        <v>590</v>
      </c>
      <c r="E440" s="51" t="s">
        <v>679</v>
      </c>
      <c r="F440" s="34">
        <v>4.2663700701191702</v>
      </c>
      <c r="G440" s="35">
        <v>75.8</v>
      </c>
      <c r="H440" s="35">
        <v>18.575570941501539</v>
      </c>
      <c r="I440" s="35">
        <v>81.424429058498461</v>
      </c>
      <c r="J440" s="35">
        <v>26.644543679243991</v>
      </c>
      <c r="K440" s="36">
        <v>9.0513062121894929</v>
      </c>
      <c r="L440" s="36">
        <v>73.609967761980371</v>
      </c>
      <c r="M440" s="37">
        <v>29415.588419951171</v>
      </c>
      <c r="N440" s="34">
        <v>4.0833333333333321</v>
      </c>
      <c r="O440" s="34">
        <v>4.2793109147887574</v>
      </c>
      <c r="P440" s="34">
        <v>4.4364659622354212</v>
      </c>
    </row>
    <row r="441" spans="1:16" x14ac:dyDescent="0.2">
      <c r="A441" s="59">
        <v>2102</v>
      </c>
      <c r="B441" s="58" t="s">
        <v>515</v>
      </c>
      <c r="C441" s="58" t="s">
        <v>569</v>
      </c>
      <c r="D441" s="51" t="s">
        <v>590</v>
      </c>
      <c r="E441" s="51" t="s">
        <v>679</v>
      </c>
      <c r="F441" s="34">
        <v>4.0671960419097291</v>
      </c>
      <c r="G441" s="35">
        <v>76.5</v>
      </c>
      <c r="H441" s="35">
        <v>19.662690430797753</v>
      </c>
      <c r="I441" s="35">
        <v>80.337309569202247</v>
      </c>
      <c r="J441" s="35">
        <v>16.82984100886782</v>
      </c>
      <c r="K441" s="36">
        <v>6.8130935931296239</v>
      </c>
      <c r="L441" s="36">
        <v>73.954433318821657</v>
      </c>
      <c r="M441" s="37">
        <v>28015.925706313221</v>
      </c>
      <c r="N441" s="34">
        <v>4.375</v>
      </c>
      <c r="O441" s="34">
        <v>3.7281156125760164</v>
      </c>
      <c r="P441" s="34">
        <v>4.0984725131531725</v>
      </c>
    </row>
    <row r="442" spans="1:16" x14ac:dyDescent="0.2">
      <c r="A442" s="59">
        <v>4706</v>
      </c>
      <c r="B442" s="58" t="s">
        <v>504</v>
      </c>
      <c r="C442" s="58" t="s">
        <v>572</v>
      </c>
      <c r="D442" s="51" t="s">
        <v>590</v>
      </c>
      <c r="E442" s="51" t="s">
        <v>679</v>
      </c>
      <c r="F442" s="34">
        <v>4.0461499448310798</v>
      </c>
      <c r="G442" s="35">
        <v>76</v>
      </c>
      <c r="H442" s="35">
        <v>19.704348055187197</v>
      </c>
      <c r="I442" s="35">
        <v>80.295651944812803</v>
      </c>
      <c r="J442" s="35">
        <v>19.38006621760475</v>
      </c>
      <c r="K442" s="36">
        <v>5.6618686713446387</v>
      </c>
      <c r="L442" s="36">
        <v>70.273270307135121</v>
      </c>
      <c r="M442" s="37">
        <v>29832.026857342171</v>
      </c>
      <c r="N442" s="34">
        <v>4.166666666666667</v>
      </c>
      <c r="O442" s="34">
        <v>3.437854999640396</v>
      </c>
      <c r="P442" s="34">
        <v>4.5339281681861765</v>
      </c>
    </row>
    <row r="443" spans="1:16" x14ac:dyDescent="0.2">
      <c r="A443" s="59">
        <v>4703</v>
      </c>
      <c r="B443" s="58" t="s">
        <v>491</v>
      </c>
      <c r="C443" s="58" t="s">
        <v>572</v>
      </c>
      <c r="D443" s="51" t="s">
        <v>590</v>
      </c>
      <c r="E443" s="51" t="s">
        <v>679</v>
      </c>
      <c r="F443" s="34">
        <v>4.0219723308771398</v>
      </c>
      <c r="G443" s="35">
        <v>75.400000000000006</v>
      </c>
      <c r="H443" s="35">
        <v>19.22595356361127</v>
      </c>
      <c r="I443" s="35">
        <v>80.77404643638873</v>
      </c>
      <c r="J443" s="35">
        <v>21.59278367003752</v>
      </c>
      <c r="K443" s="36">
        <v>8.2917879517631832</v>
      </c>
      <c r="L443" s="36">
        <v>69.647704336125088</v>
      </c>
      <c r="M443" s="37">
        <v>29834.413324032092</v>
      </c>
      <c r="N443" s="34">
        <v>3.9166666666666687</v>
      </c>
      <c r="O443" s="34">
        <v>3.6147675647568405</v>
      </c>
      <c r="P443" s="34">
        <v>4.5344827612079115</v>
      </c>
    </row>
    <row r="444" spans="1:16" x14ac:dyDescent="0.2">
      <c r="A444" s="59">
        <v>2104</v>
      </c>
      <c r="B444" s="58" t="s">
        <v>502</v>
      </c>
      <c r="C444" s="58" t="s">
        <v>569</v>
      </c>
      <c r="D444" s="51" t="s">
        <v>590</v>
      </c>
      <c r="E444" s="51" t="s">
        <v>679</v>
      </c>
      <c r="F444" s="34">
        <v>3.9464137943748043</v>
      </c>
      <c r="G444" s="35">
        <v>72.599999999999994</v>
      </c>
      <c r="H444" s="35">
        <v>18.2571518825754</v>
      </c>
      <c r="I444" s="35">
        <v>81.7428481174246</v>
      </c>
      <c r="J444" s="35">
        <v>18.644009121868685</v>
      </c>
      <c r="K444" s="36">
        <v>6.613354796553768</v>
      </c>
      <c r="L444" s="36">
        <v>76.199539216668327</v>
      </c>
      <c r="M444" s="37">
        <v>31966.721311475412</v>
      </c>
      <c r="N444" s="34">
        <v>2.7499999999999973</v>
      </c>
      <c r="O444" s="34">
        <v>4.0761560158790751</v>
      </c>
      <c r="P444" s="34">
        <v>5.013085367245341</v>
      </c>
    </row>
    <row r="445" spans="1:16" x14ac:dyDescent="0.2">
      <c r="A445" s="59">
        <v>2803</v>
      </c>
      <c r="B445" s="58" t="s">
        <v>491</v>
      </c>
      <c r="C445" s="58" t="s">
        <v>581</v>
      </c>
      <c r="D445" s="51" t="s">
        <v>590</v>
      </c>
      <c r="E445" s="51" t="s">
        <v>679</v>
      </c>
      <c r="F445" s="34">
        <v>3.9280596569794297</v>
      </c>
      <c r="G445" s="35">
        <v>74.2</v>
      </c>
      <c r="H445" s="35">
        <v>19.111224710138856</v>
      </c>
      <c r="I445" s="35">
        <v>80.888775289861144</v>
      </c>
      <c r="J445" s="35">
        <v>22.867410838228619</v>
      </c>
      <c r="K445" s="36">
        <v>8.1687738796663112</v>
      </c>
      <c r="L445" s="36">
        <v>76.001052700835587</v>
      </c>
      <c r="M445" s="37">
        <v>27987.288106034182</v>
      </c>
      <c r="N445" s="34">
        <v>3.4166666666666679</v>
      </c>
      <c r="O445" s="34">
        <v>4.2761302258211185</v>
      </c>
      <c r="P445" s="34">
        <v>4.0913820784505015</v>
      </c>
    </row>
    <row r="446" spans="1:16" x14ac:dyDescent="0.2">
      <c r="A446" s="59">
        <v>4709</v>
      </c>
      <c r="B446" s="58" t="s">
        <v>519</v>
      </c>
      <c r="C446" s="58" t="s">
        <v>572</v>
      </c>
      <c r="D446" s="51" t="s">
        <v>590</v>
      </c>
      <c r="E446" s="51" t="s">
        <v>679</v>
      </c>
      <c r="F446" s="34">
        <v>3.9224874694082268</v>
      </c>
      <c r="G446" s="35">
        <v>74</v>
      </c>
      <c r="H446" s="35">
        <v>17.94670004404955</v>
      </c>
      <c r="I446" s="35">
        <v>82.05329995595045</v>
      </c>
      <c r="J446" s="35">
        <v>23.40696412647593</v>
      </c>
      <c r="K446" s="36">
        <v>8.2842700129999898</v>
      </c>
      <c r="L446" s="36">
        <v>73.834293291126642</v>
      </c>
      <c r="M446" s="37">
        <v>28773.62888036275</v>
      </c>
      <c r="N446" s="34">
        <v>3.333333333333333</v>
      </c>
      <c r="O446" s="34">
        <v>4.150642146253233</v>
      </c>
      <c r="P446" s="34">
        <v>4.2834869286381156</v>
      </c>
    </row>
    <row r="447" spans="1:16" x14ac:dyDescent="0.2">
      <c r="A447" s="59">
        <v>101</v>
      </c>
      <c r="B447" s="58" t="s">
        <v>518</v>
      </c>
      <c r="C447" s="58" t="s">
        <v>559</v>
      </c>
      <c r="D447" s="51" t="s">
        <v>590</v>
      </c>
      <c r="E447" s="51" t="s">
        <v>679</v>
      </c>
      <c r="F447" s="34">
        <v>3.8722795864106163</v>
      </c>
      <c r="G447" s="35">
        <v>74.8</v>
      </c>
      <c r="H447" s="35">
        <v>16.897565470140691</v>
      </c>
      <c r="I447" s="35">
        <v>83.102434529859309</v>
      </c>
      <c r="J447" s="35">
        <v>21.138045347036865</v>
      </c>
      <c r="K447" s="36">
        <v>7.5942513559466933</v>
      </c>
      <c r="L447" s="36">
        <v>75.069885772026197</v>
      </c>
      <c r="M447" s="37">
        <v>26706.948726892224</v>
      </c>
      <c r="N447" s="34">
        <v>3.6666666666666652</v>
      </c>
      <c r="O447" s="34">
        <v>4.183437493398686</v>
      </c>
      <c r="P447" s="34">
        <v>3.7667345991664973</v>
      </c>
    </row>
    <row r="448" spans="1:16" x14ac:dyDescent="0.2">
      <c r="A448" s="59">
        <v>102</v>
      </c>
      <c r="B448" s="58" t="s">
        <v>515</v>
      </c>
      <c r="C448" s="58" t="s">
        <v>559</v>
      </c>
      <c r="D448" s="51" t="s">
        <v>590</v>
      </c>
      <c r="E448" s="51" t="s">
        <v>679</v>
      </c>
      <c r="F448" s="34">
        <v>3.8162320673022756</v>
      </c>
      <c r="G448" s="35">
        <v>74.5</v>
      </c>
      <c r="H448" s="35">
        <v>20.681041854892086</v>
      </c>
      <c r="I448" s="35">
        <v>79.318958145107914</v>
      </c>
      <c r="J448" s="35">
        <v>19.648318412190726</v>
      </c>
      <c r="K448" s="36">
        <v>7.3000864830391778</v>
      </c>
      <c r="L448" s="36">
        <v>74.711865124302818</v>
      </c>
      <c r="M448" s="37">
        <v>27641.250435995815</v>
      </c>
      <c r="N448" s="34">
        <v>3.541666666666667</v>
      </c>
      <c r="O448" s="34">
        <v>3.9019017025200435</v>
      </c>
      <c r="P448" s="34">
        <v>4.0051278327201167</v>
      </c>
    </row>
    <row r="449" spans="1:16" x14ac:dyDescent="0.2">
      <c r="A449" s="59">
        <v>103</v>
      </c>
      <c r="B449" s="58" t="s">
        <v>491</v>
      </c>
      <c r="C449" s="58" t="s">
        <v>559</v>
      </c>
      <c r="D449" s="51" t="s">
        <v>590</v>
      </c>
      <c r="E449" s="51" t="s">
        <v>679</v>
      </c>
      <c r="F449" s="34">
        <v>3.605676435333065</v>
      </c>
      <c r="G449" s="35">
        <v>73.900000000000006</v>
      </c>
      <c r="H449" s="35">
        <v>22.292981048212852</v>
      </c>
      <c r="I449" s="35">
        <v>77.707018951787148</v>
      </c>
      <c r="J449" s="35">
        <v>18.501882832273598</v>
      </c>
      <c r="K449" s="36">
        <v>7.6518303598987591</v>
      </c>
      <c r="L449" s="36">
        <v>74.190865253005953</v>
      </c>
      <c r="M449" s="37">
        <v>26758.257760725497</v>
      </c>
      <c r="N449" s="34">
        <v>3.2916666666666687</v>
      </c>
      <c r="O449" s="34">
        <v>3.7453212939860685</v>
      </c>
      <c r="P449" s="34">
        <v>3.7800413453464579</v>
      </c>
    </row>
    <row r="450" spans="1:16" x14ac:dyDescent="0.2">
      <c r="A450" s="59">
        <v>2101</v>
      </c>
      <c r="B450" s="58" t="s">
        <v>518</v>
      </c>
      <c r="C450" s="58" t="s">
        <v>569</v>
      </c>
      <c r="D450" s="51" t="s">
        <v>590</v>
      </c>
      <c r="E450" s="51" t="s">
        <v>679</v>
      </c>
      <c r="F450" s="34">
        <v>3.5817647723561676</v>
      </c>
      <c r="G450" s="35">
        <v>75.5</v>
      </c>
      <c r="H450" s="35">
        <v>22.548323970587575</v>
      </c>
      <c r="I450" s="35">
        <v>77.451676029412425</v>
      </c>
      <c r="J450" s="35">
        <v>13.918704551514685</v>
      </c>
      <c r="K450" s="36">
        <v>5.369078986021413</v>
      </c>
      <c r="L450" s="36">
        <v>71.86870282222489</v>
      </c>
      <c r="M450" s="37">
        <v>25994.588419951167</v>
      </c>
      <c r="N450" s="34">
        <v>3.958333333333333</v>
      </c>
      <c r="O450" s="34">
        <v>3.2076619638223036</v>
      </c>
      <c r="P450" s="34">
        <v>3.5792990199128649</v>
      </c>
    </row>
    <row r="451" spans="1:16" x14ac:dyDescent="0.2">
      <c r="A451" s="59">
        <v>2801</v>
      </c>
      <c r="B451" s="58" t="s">
        <v>518</v>
      </c>
      <c r="C451" s="58" t="s">
        <v>581</v>
      </c>
      <c r="D451" s="51" t="s">
        <v>590</v>
      </c>
      <c r="E451" s="51" t="s">
        <v>679</v>
      </c>
      <c r="F451" s="34">
        <v>3.552577502727702</v>
      </c>
      <c r="G451" s="35">
        <v>74.599999999999994</v>
      </c>
      <c r="H451" s="35">
        <v>23.68431056183951</v>
      </c>
      <c r="I451" s="35">
        <v>76.31568943816049</v>
      </c>
      <c r="J451" s="35">
        <v>15.530626209040454</v>
      </c>
      <c r="K451" s="36">
        <v>5.0748021186190115</v>
      </c>
      <c r="L451" s="36">
        <v>73.418484049518952</v>
      </c>
      <c r="M451" s="37">
        <v>26493.359958144403</v>
      </c>
      <c r="N451" s="34">
        <v>3.5833333333333313</v>
      </c>
      <c r="O451" s="34">
        <v>3.3633338736731679</v>
      </c>
      <c r="P451" s="34">
        <v>3.7110653011766059</v>
      </c>
    </row>
    <row r="452" spans="1:16" x14ac:dyDescent="0.2">
      <c r="A452" s="59">
        <v>4708</v>
      </c>
      <c r="B452" s="58" t="s">
        <v>488</v>
      </c>
      <c r="C452" s="58" t="s">
        <v>572</v>
      </c>
      <c r="D452" s="51" t="s">
        <v>590</v>
      </c>
      <c r="E452" s="51" t="s">
        <v>679</v>
      </c>
      <c r="F452" s="34">
        <v>3.5014772687241322</v>
      </c>
      <c r="G452" s="35">
        <v>74.3</v>
      </c>
      <c r="H452" s="35">
        <v>21.235439070808965</v>
      </c>
      <c r="I452" s="35">
        <v>78.764560929191035</v>
      </c>
      <c r="J452" s="35">
        <v>14.172678050207848</v>
      </c>
      <c r="K452" s="36">
        <v>4.87472220274182</v>
      </c>
      <c r="L452" s="36">
        <v>71.702711569606663</v>
      </c>
      <c r="M452" s="37">
        <v>26860.875828392047</v>
      </c>
      <c r="N452" s="34">
        <v>3.4583333333333321</v>
      </c>
      <c r="O452" s="34">
        <v>3.2395200115497453</v>
      </c>
      <c r="P452" s="34">
        <v>3.8065784612893196</v>
      </c>
    </row>
    <row r="453" spans="1:16" x14ac:dyDescent="0.2">
      <c r="A453" s="59">
        <v>2804</v>
      </c>
      <c r="B453" s="58" t="s">
        <v>502</v>
      </c>
      <c r="C453" s="58" t="s">
        <v>581</v>
      </c>
      <c r="D453" s="51" t="s">
        <v>590</v>
      </c>
      <c r="E453" s="51" t="s">
        <v>679</v>
      </c>
      <c r="F453" s="34">
        <v>3.456574801707442</v>
      </c>
      <c r="G453" s="35">
        <v>73.599999999999994</v>
      </c>
      <c r="H453" s="35">
        <v>18.561935307147621</v>
      </c>
      <c r="I453" s="35">
        <v>81.438064692852379</v>
      </c>
      <c r="J453" s="35">
        <v>17.786544214547156</v>
      </c>
      <c r="K453" s="36">
        <v>6.5421870989588831</v>
      </c>
      <c r="L453" s="36">
        <v>71.27696404793609</v>
      </c>
      <c r="M453" s="37">
        <v>26263.065922567144</v>
      </c>
      <c r="N453" s="34">
        <v>3.1666666666666643</v>
      </c>
      <c r="O453" s="34">
        <v>3.5525208429431765</v>
      </c>
      <c r="P453" s="34">
        <v>3.6505368955124871</v>
      </c>
    </row>
    <row r="454" spans="1:16" x14ac:dyDescent="0.2">
      <c r="A454" s="59">
        <v>4704</v>
      </c>
      <c r="B454" s="58" t="s">
        <v>502</v>
      </c>
      <c r="C454" s="58" t="s">
        <v>572</v>
      </c>
      <c r="D454" s="51" t="s">
        <v>590</v>
      </c>
      <c r="E454" s="51" t="s">
        <v>679</v>
      </c>
      <c r="F454" s="34">
        <v>3.4502152532297239</v>
      </c>
      <c r="G454" s="35">
        <v>75</v>
      </c>
      <c r="H454" s="35">
        <v>24.499926443381455</v>
      </c>
      <c r="I454" s="35">
        <v>75.500073556618545</v>
      </c>
      <c r="J454" s="35">
        <v>13.056299790029291</v>
      </c>
      <c r="K454" s="36">
        <v>4.429891626582025</v>
      </c>
      <c r="L454" s="36">
        <v>70.18204432383537</v>
      </c>
      <c r="M454" s="37">
        <v>26529.1569584932</v>
      </c>
      <c r="N454" s="34">
        <v>3.75</v>
      </c>
      <c r="O454" s="34">
        <v>2.8802191725088226</v>
      </c>
      <c r="P454" s="34">
        <v>3.7204265871803486</v>
      </c>
    </row>
    <row r="455" spans="1:16" x14ac:dyDescent="0.2">
      <c r="A455" s="59">
        <v>4701</v>
      </c>
      <c r="B455" s="58" t="s">
        <v>518</v>
      </c>
      <c r="C455" s="58" t="s">
        <v>572</v>
      </c>
      <c r="D455" s="51" t="s">
        <v>590</v>
      </c>
      <c r="E455" s="51" t="s">
        <v>679</v>
      </c>
      <c r="F455" s="34">
        <v>3.420091795108847</v>
      </c>
      <c r="G455" s="35">
        <v>74.900000000000006</v>
      </c>
      <c r="H455" s="35">
        <v>22.346872472185765</v>
      </c>
      <c r="I455" s="35">
        <v>77.653127527814235</v>
      </c>
      <c r="J455" s="35">
        <v>16.963263538033797</v>
      </c>
      <c r="K455" s="36">
        <v>5.971498410930324</v>
      </c>
      <c r="L455" s="36">
        <v>68.094581826279011</v>
      </c>
      <c r="M455" s="37">
        <v>25820.376351587027</v>
      </c>
      <c r="N455" s="34">
        <v>3.7083333333333357</v>
      </c>
      <c r="O455" s="34">
        <v>3.0192631982960862</v>
      </c>
      <c r="P455" s="34">
        <v>3.5326788536971194</v>
      </c>
    </row>
    <row r="456" spans="1:16" x14ac:dyDescent="0.2">
      <c r="A456" s="59">
        <v>107</v>
      </c>
      <c r="B456" s="58" t="s">
        <v>492</v>
      </c>
      <c r="C456" s="58" t="s">
        <v>559</v>
      </c>
      <c r="D456" s="51" t="s">
        <v>590</v>
      </c>
      <c r="E456" s="51" t="s">
        <v>679</v>
      </c>
      <c r="F456" s="34">
        <v>3.405110472155636</v>
      </c>
      <c r="G456" s="35">
        <v>74.2</v>
      </c>
      <c r="H456" s="35">
        <v>22.339980105022022</v>
      </c>
      <c r="I456" s="35">
        <v>77.660019894977978</v>
      </c>
      <c r="J456" s="35">
        <v>15.918115897580867</v>
      </c>
      <c r="K456" s="36">
        <v>5.9039547269240922</v>
      </c>
      <c r="L456" s="36">
        <v>73.859724387615231</v>
      </c>
      <c r="M456" s="37">
        <v>24894.427275898153</v>
      </c>
      <c r="N456" s="34">
        <v>3.4166666666666679</v>
      </c>
      <c r="O456" s="34">
        <v>3.5191777742895813</v>
      </c>
      <c r="P456" s="34">
        <v>3.2794869755106597</v>
      </c>
    </row>
    <row r="457" spans="1:16" x14ac:dyDescent="0.2">
      <c r="A457" s="59">
        <v>2105</v>
      </c>
      <c r="B457" s="58" t="s">
        <v>497</v>
      </c>
      <c r="C457" s="58" t="s">
        <v>569</v>
      </c>
      <c r="D457" s="51" t="s">
        <v>590</v>
      </c>
      <c r="E457" s="51" t="s">
        <v>679</v>
      </c>
      <c r="F457" s="34">
        <v>3.3829506737810235</v>
      </c>
      <c r="G457" s="35">
        <v>76.599999999999994</v>
      </c>
      <c r="H457" s="35">
        <v>33.473114838617917</v>
      </c>
      <c r="I457" s="35">
        <v>66.526885161382083</v>
      </c>
      <c r="J457" s="35">
        <v>11.464750171115675</v>
      </c>
      <c r="K457" s="36">
        <v>5.4414784394250511</v>
      </c>
      <c r="L457" s="36">
        <v>70.515002376462292</v>
      </c>
      <c r="M457" s="37">
        <v>24770.331008022324</v>
      </c>
      <c r="N457" s="34">
        <v>4.4166666666666643</v>
      </c>
      <c r="O457" s="34">
        <v>2.4873449653993274</v>
      </c>
      <c r="P457" s="34">
        <v>3.2448403892770807</v>
      </c>
    </row>
    <row r="458" spans="1:16" x14ac:dyDescent="0.2">
      <c r="A458" s="59">
        <v>2802</v>
      </c>
      <c r="B458" s="58" t="s">
        <v>515</v>
      </c>
      <c r="C458" s="58" t="s">
        <v>581</v>
      </c>
      <c r="D458" s="51" t="s">
        <v>590</v>
      </c>
      <c r="E458" s="51" t="s">
        <v>679</v>
      </c>
      <c r="F458" s="34">
        <v>3.2801103206340145</v>
      </c>
      <c r="G458" s="35">
        <v>73</v>
      </c>
      <c r="H458" s="35">
        <v>25.188318931870285</v>
      </c>
      <c r="I458" s="35">
        <v>74.811681068129715</v>
      </c>
      <c r="J458" s="35">
        <v>18.659272629668571</v>
      </c>
      <c r="K458" s="36">
        <v>6.3468220333765908</v>
      </c>
      <c r="L458" s="36">
        <v>76.038085162655378</v>
      </c>
      <c r="M458" s="37">
        <v>24547.196372514823</v>
      </c>
      <c r="N458" s="34">
        <v>2.916666666666667</v>
      </c>
      <c r="O458" s="34">
        <v>3.7415600479876487</v>
      </c>
      <c r="P458" s="34">
        <v>3.1821042472477283</v>
      </c>
    </row>
    <row r="459" spans="1:16" x14ac:dyDescent="0.2">
      <c r="A459" s="59">
        <v>104</v>
      </c>
      <c r="B459" s="58" t="s">
        <v>502</v>
      </c>
      <c r="C459" s="58" t="s">
        <v>559</v>
      </c>
      <c r="D459" s="51" t="s">
        <v>590</v>
      </c>
      <c r="E459" s="51" t="s">
        <v>679</v>
      </c>
      <c r="F459" s="34">
        <v>3.2672239903673082</v>
      </c>
      <c r="G459" s="35">
        <v>74.099999999999994</v>
      </c>
      <c r="H459" s="35">
        <v>26.494748930337678</v>
      </c>
      <c r="I459" s="35">
        <v>73.505251069662322</v>
      </c>
      <c r="J459" s="35">
        <v>12.767184056011411</v>
      </c>
      <c r="K459" s="36">
        <v>4.785465557798811</v>
      </c>
      <c r="L459" s="36">
        <v>70.460238825419296</v>
      </c>
      <c r="M459" s="37">
        <v>26093.626787582842</v>
      </c>
      <c r="N459" s="34">
        <v>3.3749999999999973</v>
      </c>
      <c r="O459" s="34">
        <v>2.8210088074006174</v>
      </c>
      <c r="P459" s="34">
        <v>3.6056631637013101</v>
      </c>
    </row>
  </sheetData>
  <sortState ref="A426:P451">
    <sortCondition descending="1" ref="F426:F451"/>
  </sortState>
  <mergeCells count="2">
    <mergeCell ref="A8:R8"/>
    <mergeCell ref="A7:V7"/>
  </mergeCells>
  <conditionalFormatting sqref="A14:C14 B15 B38 B100 B171 B203 B273 B355 B384 B433 F14:P15">
    <cfRule type="expression" dxfId="25" priority="29" stopIfTrue="1">
      <formula>MOD(ROW(),2)=1</formula>
    </cfRule>
  </conditionalFormatting>
  <conditionalFormatting sqref="F16:F20">
    <cfRule type="expression" dxfId="24" priority="27" stopIfTrue="1">
      <formula>MOD(ROW(),2)=1</formula>
    </cfRule>
  </conditionalFormatting>
  <conditionalFormatting sqref="G16:K20">
    <cfRule type="expression" dxfId="23" priority="26" stopIfTrue="1">
      <formula>MOD(ROW(),2)=1</formula>
    </cfRule>
  </conditionalFormatting>
  <conditionalFormatting sqref="L16:P20">
    <cfRule type="expression" dxfId="22" priority="25" stopIfTrue="1">
      <formula>MOD(ROW(),2)=1</formula>
    </cfRule>
  </conditionalFormatting>
  <conditionalFormatting sqref="N16:P20">
    <cfRule type="cellIs" dxfId="21" priority="21" operator="lessThan">
      <formula>0</formula>
    </cfRule>
    <cfRule type="cellIs" dxfId="20" priority="22" operator="greaterThan">
      <formula>10</formula>
    </cfRule>
    <cfRule type="cellIs" dxfId="19" priority="23" operator="lessThan">
      <formula>0</formula>
    </cfRule>
    <cfRule type="cellIs" dxfId="18" priority="24" operator="greaterThan">
      <formula>10</formula>
    </cfRule>
  </conditionalFormatting>
  <conditionalFormatting sqref="A14:C459">
    <cfRule type="expression" dxfId="17" priority="19" stopIfTrue="1">
      <formula>MOD(ROW(),2)=1</formula>
    </cfRule>
  </conditionalFormatting>
  <conditionalFormatting sqref="A33:C34">
    <cfRule type="expression" dxfId="16" priority="18" stopIfTrue="1">
      <formula>MOD(ROW(),2)=1</formula>
    </cfRule>
  </conditionalFormatting>
  <conditionalFormatting sqref="A35:C36">
    <cfRule type="expression" dxfId="15" priority="17" stopIfTrue="1">
      <formula>MOD(ROW(),2)=1</formula>
    </cfRule>
  </conditionalFormatting>
  <conditionalFormatting sqref="A37:C37">
    <cfRule type="expression" dxfId="14" priority="16" stopIfTrue="1">
      <formula>MOD(ROW(),2)=1</formula>
    </cfRule>
  </conditionalFormatting>
  <conditionalFormatting sqref="A56:C80">
    <cfRule type="expression" dxfId="13" priority="12" stopIfTrue="1">
      <formula>MOD(ROW(),2)=1</formula>
    </cfRule>
  </conditionalFormatting>
  <conditionalFormatting sqref="A39:C51">
    <cfRule type="expression" dxfId="12" priority="15" stopIfTrue="1">
      <formula>MOD(ROW(),2)=1</formula>
    </cfRule>
  </conditionalFormatting>
  <conditionalFormatting sqref="A52:C55">
    <cfRule type="expression" dxfId="11" priority="13" stopIfTrue="1">
      <formula>MOD(ROW(),2)=1</formula>
    </cfRule>
  </conditionalFormatting>
  <conditionalFormatting sqref="A101:C101">
    <cfRule type="expression" dxfId="10" priority="11" stopIfTrue="1">
      <formula>MOD(ROW(),2)=1</formula>
    </cfRule>
  </conditionalFormatting>
  <conditionalFormatting sqref="A172:C176">
    <cfRule type="expression" dxfId="9" priority="10" stopIfTrue="1">
      <formula>MOD(ROW(),2)=1</formula>
    </cfRule>
  </conditionalFormatting>
  <conditionalFormatting sqref="A177:C180">
    <cfRule type="expression" dxfId="8" priority="9" stopIfTrue="1">
      <formula>MOD(ROW(),2)=1</formula>
    </cfRule>
  </conditionalFormatting>
  <conditionalFormatting sqref="F21:F459">
    <cfRule type="expression" dxfId="7" priority="8" stopIfTrue="1">
      <formula>MOD(ROW(),2)=1</formula>
    </cfRule>
  </conditionalFormatting>
  <conditionalFormatting sqref="G21:K459">
    <cfRule type="expression" dxfId="6" priority="7" stopIfTrue="1">
      <formula>MOD(ROW(),2)=1</formula>
    </cfRule>
  </conditionalFormatting>
  <conditionalFormatting sqref="L21:P459">
    <cfRule type="expression" dxfId="5" priority="6" stopIfTrue="1">
      <formula>MOD(ROW(),2)=1</formula>
    </cfRule>
  </conditionalFormatting>
  <conditionalFormatting sqref="N21:P459">
    <cfRule type="cellIs" dxfId="4" priority="2" operator="lessThan">
      <formula>0</formula>
    </cfRule>
    <cfRule type="cellIs" dxfId="3" priority="3" operator="greaterThan">
      <formula>10</formula>
    </cfRule>
    <cfRule type="cellIs" dxfId="2" priority="4" operator="lessThan">
      <formula>0</formula>
    </cfRule>
    <cfRule type="cellIs" dxfId="1" priority="5" operator="greaterThan">
      <formula>10</formula>
    </cfRule>
  </conditionalFormatting>
  <conditionalFormatting sqref="D14:E459">
    <cfRule type="expression" dxfId="0" priority="1" stopIfTrue="1">
      <formula>MOD(ROW(),2)=1</formula>
    </cfRule>
  </conditionalFormatting>
  <hyperlinks>
    <hyperlink ref="A8:R8" r:id="rId1" display="Read the report: A Portrait of California: California Human Development Report 2011." xr:uid="{00000000-0004-0000-04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Districts</vt:lpstr>
      <vt:lpstr>Divisions 2013</vt:lpstr>
      <vt:lpstr>Divisions and CDs Within 2013</vt:lpstr>
      <vt:lpstr>Divisions 2005</vt:lpstr>
      <vt:lpstr>Divisions and CDs Within 2005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Nolan Guyer</dc:creator>
  <cp:lastModifiedBy>Microsoft Office User</cp:lastModifiedBy>
  <dcterms:created xsi:type="dcterms:W3CDTF">2014-04-02T13:18:37Z</dcterms:created>
  <dcterms:modified xsi:type="dcterms:W3CDTF">2018-09-05T15:32:18Z</dcterms:modified>
</cp:coreProperties>
</file>