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geoff/Downloads/KJET/scripts/human/"/>
    </mc:Choice>
  </mc:AlternateContent>
  <xr:revisionPtr revIDLastSave="0" documentId="13_ncr:1_{19FCB960-1B70-F74D-A724-CBC8DB8DADEA}" xr6:coauthVersionLast="47" xr6:coauthVersionMax="47" xr10:uidLastSave="{00000000-0000-0000-0000-000000000000}"/>
  <bookViews>
    <workbookView xWindow="0" yWindow="660" windowWidth="30240" windowHeight="18980" xr2:uid="{00000000-000D-0000-FFFF-FFFF00000000}"/>
  </bookViews>
  <sheets>
    <sheet name="Magdaline"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<sst xmlns="http://schemas.openxmlformats.org/spreadsheetml/2006/main" count="6095" uniqueCount="3144">
  <si>
    <t>Applicant Details</t>
  </si>
  <si>
    <t xml:space="preserve"> Disqualifiers &amp; Penalties</t>
  </si>
  <si>
    <t>TIERS</t>
  </si>
  <si>
    <t>NORMALIZED SCORE</t>
  </si>
  <si>
    <t>WEIGHTED SCORING</t>
  </si>
  <si>
    <t>COMPOSITE SCORE</t>
  </si>
  <si>
    <t>RANK</t>
  </si>
  <si>
    <t>Link to application bundle</t>
  </si>
  <si>
    <t>Application ID</t>
  </si>
  <si>
    <t xml:space="preserve">E1. Registration &amp; Legality </t>
  </si>
  <si>
    <t>E2. County Mapping</t>
  </si>
  <si>
    <t>E3. Priority Value Chain</t>
  </si>
  <si>
    <t>E4. Minimum Financial Evidence</t>
  </si>
  <si>
    <t xml:space="preserve">E5. Consent &amp; Contactability </t>
  </si>
  <si>
    <t>PASS/FAIL</t>
  </si>
  <si>
    <t>REASON(Evaluators Comments)</t>
  </si>
  <si>
    <t xml:space="preserve">A3.1 Registration &amp; Track Record </t>
  </si>
  <si>
    <t>Logic</t>
  </si>
  <si>
    <t xml:space="preserve">A3.2 Financial Position </t>
  </si>
  <si>
    <t>A3.3 Market Demand &amp; Competitiveness</t>
  </si>
  <si>
    <t>A3.4 Business Proposal / Growth Viability</t>
  </si>
  <si>
    <t>A3.5 Value Chain Alignment &amp; Role</t>
  </si>
  <si>
    <t xml:space="preserve">A3.6 Inclusivity &amp; Sustainability </t>
  </si>
  <si>
    <t xml:space="preserve">DQ1: Fraudulent documents or misrepresentation → Immediate disqualification.
P1: Major data inconsistencies or unresolved anomalies → –5 points (applied to total).
P2: Non-cooperation in verification → –3 points or DQ if persistent.
</t>
  </si>
  <si>
    <t xml:space="preserve">Tier 1 – Clusters functioning as integrated businesses (e.g. cooperatives or consortia that jointly market or aggregate their members’ output).
Tier 2 – Clusters where member MSMEs operate more independently and the cluster is less integrated, indicating capacity gaps in joint operations. 
</t>
  </si>
  <si>
    <t>A3.1</t>
  </si>
  <si>
    <t>A3.2</t>
  </si>
  <si>
    <t>A3.3</t>
  </si>
  <si>
    <t>A3.4</t>
  </si>
  <si>
    <t>A3.5</t>
  </si>
  <si>
    <t>A3.6</t>
  </si>
  <si>
    <t>TOTAL</t>
  </si>
  <si>
    <t>Penalty Points</t>
  </si>
  <si>
    <t>Sum of weighted scores - Penalty(if any)</t>
  </si>
  <si>
    <t>Ranking from composite score</t>
  </si>
  <si>
    <t>Other</t>
  </si>
  <si>
    <t>Fail</t>
  </si>
  <si>
    <t>Dairy</t>
  </si>
  <si>
    <t>Kisii</t>
  </si>
  <si>
    <t>Construction</t>
  </si>
  <si>
    <t>Nairobi</t>
  </si>
  <si>
    <t>Pass</t>
  </si>
  <si>
    <t>Tier 2</t>
  </si>
  <si>
    <t>Tier 1</t>
  </si>
  <si>
    <t>Migori</t>
  </si>
  <si>
    <t>Edible Oils</t>
  </si>
  <si>
    <t>Textile</t>
  </si>
  <si>
    <t>Makueni</t>
  </si>
  <si>
    <t>Meru</t>
  </si>
  <si>
    <t>Kakamega</t>
  </si>
  <si>
    <t>bank statement</t>
  </si>
  <si>
    <r>
      <rPr>
        <b/>
        <sz val="10"/>
        <color theme="1"/>
        <rFont val="Arial"/>
        <family val="2"/>
      </rPr>
      <t xml:space="preserve">Eligibility Criteria
</t>
    </r>
    <r>
      <rPr>
        <sz val="10"/>
        <color rgb="FFFF0000"/>
        <rFont val="Arial"/>
        <family val="2"/>
      </rPr>
      <t>Decision Box – Eligibility
If any E1–E5 fails → mark INELIGIBLE; exclude from scoring.
If all pass → proceed to Primary Criteria scoring.</t>
    </r>
  </si>
  <si>
    <r>
      <rPr>
        <b/>
        <sz val="10"/>
        <color rgb="FF000000"/>
        <rFont val="Arial"/>
        <family val="2"/>
      </rPr>
      <t>Scoring Rubrics (0–5 anchors per criterion)</t>
    </r>
    <r>
      <rPr>
        <sz val="10"/>
        <color rgb="FF000000"/>
        <rFont val="Arial"/>
        <family val="2"/>
      </rPr>
      <t xml:space="preserve">
Choose the best-fit level per criterion.
</t>
    </r>
    <r>
      <rPr>
        <sz val="10"/>
        <color rgb="FFFF0000"/>
        <rFont val="Arial"/>
        <family val="2"/>
      </rPr>
      <t>Evidence Box – Financial
Accept: bank/M-Pesa PDFs, screenshots (machine-readable if possible), Excel exports, signed income summaries, simple stock/COGS ledgers.</t>
    </r>
  </si>
  <si>
    <t>application_275_bundle.zip</t>
  </si>
  <si>
    <t>applicant 275</t>
  </si>
  <si>
    <t>CS/27383</t>
  </si>
  <si>
    <t>MACHAKOS</t>
  </si>
  <si>
    <t>BANK AND MPESA STATEMENTS</t>
  </si>
  <si>
    <t>THERE IS EVIDENCE OF A REGISTRATION CERTIFICATE, VERIFIED BANK STATEMENT AND IS IN SCOPE</t>
  </si>
  <si>
    <t>HAS BEEN REGISTERED FOR 3YEARS.</t>
  </si>
  <si>
    <t>HAS A VERIFIED BANK STATEMENT</t>
  </si>
  <si>
    <t>THERE IS REGULAR LOCAL SALE EVIDENCE WITH POTENTIAL TO INCLUDE DIGITAL MARKETING.</t>
  </si>
  <si>
    <t>THE PROBLEM STATEMENT IS CLEAR WITH A DETAILED EXECUTION PLAN AND SOLUTION.</t>
  </si>
  <si>
    <t>THERE IS CLEAR AGGREGATION AND LINKAGES PROCESS</t>
  </si>
  <si>
    <t>THERE IS 50% GENDER RULE AND ECO-FRIENDLY DISPOSAL OF CONSTRUCTION WASTE</t>
  </si>
  <si>
    <t>application_276_bundle.zip</t>
  </si>
  <si>
    <t>applicant 276</t>
  </si>
  <si>
    <t>MIGORI</t>
  </si>
  <si>
    <t>INCOME STATEMENT</t>
  </si>
  <si>
    <t>OUT OF SCOPE</t>
  </si>
  <si>
    <t>application_277_bundle.zip</t>
  </si>
  <si>
    <t>applicant 277</t>
  </si>
  <si>
    <t>ASS-5FC6EE8</t>
  </si>
  <si>
    <t>KIRINYAGA</t>
  </si>
  <si>
    <t>Tea</t>
  </si>
  <si>
    <t>BANK STATEMENT</t>
  </si>
  <si>
    <t>IN SCOPE AND HAS VERIFIABLE DOCUMENTS</t>
  </si>
  <si>
    <t>HAS BEEN REGISTERED FOR 4 YEARS</t>
  </si>
  <si>
    <t>HAS A BANK STATEMENT WITH 1 MONTH EVIDENCE OF MINIMUM TRANSACTION</t>
  </si>
  <si>
    <t>THERE IS REGULAR LOCAL SALE DIRECTLY TO THE CUSTOMERS.</t>
  </si>
  <si>
    <t>THE PROBLEM STATEMENT IS VAGUE WITH UNCLEAR OBJECTIVES</t>
  </si>
  <si>
    <t>THERE IS UNCLEAR PROCESS OF VALUE CHAIN INTERGRATION</t>
  </si>
  <si>
    <t>THERE IS 50% GENDER RULE BUT INCLUSION OF THE YOUTH AND PWD</t>
  </si>
  <si>
    <t>application_278_bundle.zip</t>
  </si>
  <si>
    <t>applicant 278</t>
  </si>
  <si>
    <t>ASS-4876A40</t>
  </si>
  <si>
    <t>THARAKA NITHI</t>
  </si>
  <si>
    <t>THE ATTACHED INCOME STATEMENT IS NOT A VERIFIABLE FINANCIAL EVIDENCE.</t>
  </si>
  <si>
    <t>application_279_bundle.zip</t>
  </si>
  <si>
    <t>applicant 279</t>
  </si>
  <si>
    <t>PVT-RXU25GJK</t>
  </si>
  <si>
    <t>Marsabit</t>
  </si>
  <si>
    <t>MPESA STATEMENT</t>
  </si>
  <si>
    <t>has been legally registered for more than 1 year</t>
  </si>
  <si>
    <t>has limited targets and unclear sourcing</t>
  </si>
  <si>
    <t>has weak linkages with potential to upgrade</t>
  </si>
  <si>
    <t>there is gender inclusivity with 51% being women</t>
  </si>
  <si>
    <t>application_280_bundle.zip</t>
  </si>
  <si>
    <t>applicant 280</t>
  </si>
  <si>
    <t>PVT-6LUKYQD2</t>
  </si>
  <si>
    <t>KILIFI</t>
  </si>
  <si>
    <t>Forestry</t>
  </si>
  <si>
    <t>CASH FLOW STATEMENT</t>
  </si>
  <si>
    <t>IN SCOPE AND HAS SUPPORTING DOCUMENTS.</t>
  </si>
  <si>
    <t>HAS BEEN LEGALLY REGISTERED FOR MORE THAT 2 YEARS</t>
  </si>
  <si>
    <t>THERE IS THIN EVIDENCE OF VERIFIABLE TRANSACTIONS</t>
  </si>
  <si>
    <t>THERE IS A REGULAR CHANNEL TO THE LOCAL VENDORS</t>
  </si>
  <si>
    <t>HAS LIMITED TARGETS AND TIMELINES</t>
  </si>
  <si>
    <t>THE VC IS UNCLEAR WITH POTENTIAL TO UPGRADE</t>
  </si>
  <si>
    <t>THERE IS STRONG GENDER PARTICIPATION</t>
  </si>
  <si>
    <t>application_281_bundle.zip</t>
  </si>
  <si>
    <t>applicant 281</t>
  </si>
  <si>
    <t>kirinyaga</t>
  </si>
  <si>
    <t>alighned to the scope</t>
  </si>
  <si>
    <t>has been registered for more than 1year</t>
  </si>
  <si>
    <t>has a turnover of more than 5M.</t>
  </si>
  <si>
    <t>there is regular sale to the local market including the affordable housing project</t>
  </si>
  <si>
    <t>the problem statement is strongh with targets and timelines and minor gaps</t>
  </si>
  <si>
    <t>there is evidence of strong linkages and potential for upgrade</t>
  </si>
  <si>
    <t>there is moderate inclusion of the youth and women</t>
  </si>
  <si>
    <t>application_282_bundle.zip</t>
  </si>
  <si>
    <t>applicant 282</t>
  </si>
  <si>
    <t>CS/13592</t>
  </si>
  <si>
    <t>laikipia</t>
  </si>
  <si>
    <t>has been legally registered for 14 years</t>
  </si>
  <si>
    <t>has turnover of more than 7M</t>
  </si>
  <si>
    <t>seems to have aggregation linkages both up&amp; downstream</t>
  </si>
  <si>
    <t>there is strongh gender representation with women being the majority.</t>
  </si>
  <si>
    <t>application_283_bundle.zip</t>
  </si>
  <si>
    <t>applicant 283</t>
  </si>
  <si>
    <t>PVT-V7UXD6K</t>
  </si>
  <si>
    <t>audited financial statement</t>
  </si>
  <si>
    <t>out of scope</t>
  </si>
  <si>
    <t>application_284_bundle.zip</t>
  </si>
  <si>
    <t>applicant 284</t>
  </si>
  <si>
    <t>DSD/37/207/02/69710</t>
  </si>
  <si>
    <t>application_285_bundle.zip</t>
  </si>
  <si>
    <t>applicant 285</t>
  </si>
  <si>
    <t>CS/23667</t>
  </si>
  <si>
    <t>Embu</t>
  </si>
  <si>
    <t>Incomplete application</t>
  </si>
  <si>
    <t>application_286_bundle.zip</t>
  </si>
  <si>
    <t>applicant 286</t>
  </si>
  <si>
    <t>CS/15881</t>
  </si>
  <si>
    <t>has been legally registered for 11 years</t>
  </si>
  <si>
    <t>has a turnover of more than 7M</t>
  </si>
  <si>
    <t>there is a regular channel of sale from the 2 processing plants and a potential to use the digital marketing strategy.</t>
  </si>
  <si>
    <t>the Priority VC has clear node participation with some linkages.</t>
  </si>
  <si>
    <t>there is strongh youth and women participation of 60% and also use of climate resilient strategies such as solar and biogas.</t>
  </si>
  <si>
    <t>application_287_bundle.zip</t>
  </si>
  <si>
    <t>applicant 287</t>
  </si>
  <si>
    <t>CC/TRKW/SHG/HC/6257</t>
  </si>
  <si>
    <t>Turkana</t>
  </si>
  <si>
    <t>no verifiable document</t>
  </si>
  <si>
    <t>out of scope(dairy goat farming)</t>
  </si>
  <si>
    <t>application_288_bundle.zip</t>
  </si>
  <si>
    <t>applicant 288</t>
  </si>
  <si>
    <t>UA-6C13E56</t>
  </si>
  <si>
    <t>verified statement of account</t>
  </si>
  <si>
    <t>has been legally registered under msea juakali association for 2 years</t>
  </si>
  <si>
    <t>has a turnover of about 7M</t>
  </si>
  <si>
    <t>there is local market sale in affordable housing.</t>
  </si>
  <si>
    <t>there is vague plan with limited target and unclear sourcing plans</t>
  </si>
  <si>
    <t>the top management has women representatives and there are eco-friendly waste management startegies.</t>
  </si>
  <si>
    <t>application_289_bundle.zip</t>
  </si>
  <si>
    <t>applicant 289</t>
  </si>
  <si>
    <t>BTR/DSS/SHG/17301/2022</t>
  </si>
  <si>
    <t>verified bank statement</t>
  </si>
  <si>
    <t>out of scope(dairy cow farming)</t>
  </si>
  <si>
    <t>application_290_bundle.zip</t>
  </si>
  <si>
    <t>applicant 290</t>
  </si>
  <si>
    <t>MKN/DSS/CBO/011/020</t>
  </si>
  <si>
    <t>aligns with the scope(forestry) as dryland fruit trees in ASALs</t>
  </si>
  <si>
    <t>has been legally registered as a CBO for 4 years</t>
  </si>
  <si>
    <t>has a turnover of less than 1M</t>
  </si>
  <si>
    <t>there is a regular channel of sale to the fruits processing plants in makueni and machakos conties and individuals.</t>
  </si>
  <si>
    <t>vague and unclear</t>
  </si>
  <si>
    <t>there is moderate inclusion and with some aspect of green practice.</t>
  </si>
  <si>
    <t>application_291_bundle.zip</t>
  </si>
  <si>
    <t>applicant 291</t>
  </si>
  <si>
    <t>DSS/KCD/K10/SH/0032/2012</t>
  </si>
  <si>
    <t>aligns with scope</t>
  </si>
  <si>
    <t>has been legally registered for 13 years</t>
  </si>
  <si>
    <t>has a turnover less than 1M with minimal trancsations</t>
  </si>
  <si>
    <t>there is a sales channel to SACCOs and local farmers.</t>
  </si>
  <si>
    <t>there is a clear direction with targets and timelines</t>
  </si>
  <si>
    <t>the value chain seems to have some linkages</t>
  </si>
  <si>
    <t>there is moderate inclusion of youth and women</t>
  </si>
  <si>
    <t>application_292_bundle.zip</t>
  </si>
  <si>
    <t>applicant 292</t>
  </si>
  <si>
    <t>PVT-V7UKQDX</t>
  </si>
  <si>
    <t>none</t>
  </si>
  <si>
    <t>no verifiable financial document</t>
  </si>
  <si>
    <t>application_293_bundle.zip</t>
  </si>
  <si>
    <t>applicant 293</t>
  </si>
  <si>
    <t>PVT-ZQUV5YD</t>
  </si>
  <si>
    <t>bank statement is password protected hence not verifiable</t>
  </si>
  <si>
    <t>application_294_bundle.zip</t>
  </si>
  <si>
    <t>applicant 294</t>
  </si>
  <si>
    <t>PVT-8LU7Q7P2</t>
  </si>
  <si>
    <t>kisii</t>
  </si>
  <si>
    <t>cash flow statement</t>
  </si>
  <si>
    <t>out of scope(horticulture)</t>
  </si>
  <si>
    <t>application_158_bundle.zip</t>
  </si>
  <si>
    <t>Applicant_158</t>
  </si>
  <si>
    <t>BN-B8SO2R9R</t>
  </si>
  <si>
    <t>Busia</t>
  </si>
  <si>
    <t>Mpesa Statement</t>
  </si>
  <si>
    <t>Out of scope in value chain</t>
  </si>
  <si>
    <t>Registered less than a year</t>
  </si>
  <si>
    <t>500,000KES Turnover</t>
  </si>
  <si>
    <t>2 channels and digital marketplace</t>
  </si>
  <si>
    <t>No clear mitigation strategies</t>
  </si>
  <si>
    <t>No production, aggregation just supply</t>
  </si>
  <si>
    <t>Moderate inclusion</t>
  </si>
  <si>
    <t>P1</t>
  </si>
  <si>
    <t>Nzilani</t>
  </si>
  <si>
    <t>application_159_bundle.zip</t>
  </si>
  <si>
    <t>Applicant 159</t>
  </si>
  <si>
    <t>BN/3 605754</t>
  </si>
  <si>
    <t>Kisumu</t>
  </si>
  <si>
    <t>Blank</t>
  </si>
  <si>
    <t>application_160_bundle.zip</t>
  </si>
  <si>
    <t>Applicant 160</t>
  </si>
  <si>
    <t>BN-MXCLKEB</t>
  </si>
  <si>
    <t>Taita-Taveta</t>
  </si>
  <si>
    <t>application_161_bundle.zip</t>
  </si>
  <si>
    <t>Applicant 161</t>
  </si>
  <si>
    <t>CS/26426</t>
  </si>
  <si>
    <t>Tana River</t>
  </si>
  <si>
    <t>No financial evidence</t>
  </si>
  <si>
    <t>application_162_bundle.zip Applicant 162</t>
  </si>
  <si>
    <t>Applicant 162</t>
  </si>
  <si>
    <t>BN-MXCRMY67</t>
  </si>
  <si>
    <t>Uasin Gishu</t>
  </si>
  <si>
    <t>Out of scope in value chain,No financial evidence</t>
  </si>
  <si>
    <t>application_163_bundle.zip</t>
  </si>
  <si>
    <t>Applicant 163</t>
  </si>
  <si>
    <t>application_164_bundle.zip</t>
  </si>
  <si>
    <t>Applicant 164</t>
  </si>
  <si>
    <t>application_165_bundle.zip</t>
  </si>
  <si>
    <t>Appplicant 165</t>
  </si>
  <si>
    <t>PVT-EYU3ZZ63</t>
  </si>
  <si>
    <t>Bungoma</t>
  </si>
  <si>
    <t>Thin financial evidence</t>
  </si>
  <si>
    <t>application_166_bundle.zip</t>
  </si>
  <si>
    <t>Applicant_166</t>
  </si>
  <si>
    <t>SHG 002309</t>
  </si>
  <si>
    <t>Nandi</t>
  </si>
  <si>
    <t>Financial records are locked and cant be verified.</t>
  </si>
  <si>
    <t>Alvin</t>
  </si>
  <si>
    <t>application_167_bundle.zip</t>
  </si>
  <si>
    <t>Applicant_167</t>
  </si>
  <si>
    <t>ASS-ABE7BEC</t>
  </si>
  <si>
    <t>Nil</t>
  </si>
  <si>
    <t>No financial evidence.</t>
  </si>
  <si>
    <t>application_170_bundle.zip</t>
  </si>
  <si>
    <t>Applicant_170</t>
  </si>
  <si>
    <t>BN-OVSKOWKM</t>
  </si>
  <si>
    <t>application_171_bundle.zip</t>
  </si>
  <si>
    <t>Applicant_171</t>
  </si>
  <si>
    <t>RA-QPTVAB</t>
  </si>
  <si>
    <t>Bank Statement</t>
  </si>
  <si>
    <t>Shallow Financial records</t>
  </si>
  <si>
    <t>application_172_bundle.zip</t>
  </si>
  <si>
    <t>Applicant_172</t>
  </si>
  <si>
    <t>Emmanuel</t>
  </si>
  <si>
    <t>application_173_bundle.zip</t>
  </si>
  <si>
    <t>Applicant_173</t>
  </si>
  <si>
    <t>PVT-RXU2PDGK</t>
  </si>
  <si>
    <t>application_174_bundle.zip</t>
  </si>
  <si>
    <t>Applicant_174</t>
  </si>
  <si>
    <t>RA-R7T55P</t>
  </si>
  <si>
    <t>No Financial evidence</t>
  </si>
  <si>
    <t>application_176_bundle.zip</t>
  </si>
  <si>
    <t>Applicant_176</t>
  </si>
  <si>
    <t>BN-ZWS8OME9</t>
  </si>
  <si>
    <t>application_177_bundle.zip</t>
  </si>
  <si>
    <t>Applicant_177</t>
  </si>
  <si>
    <t>CS/15957</t>
  </si>
  <si>
    <t>Murang'a</t>
  </si>
  <si>
    <t>Balance sheet</t>
  </si>
  <si>
    <t>All Requirements met.</t>
  </si>
  <si>
    <t>functioning governance and audited handover(s).</t>
  </si>
  <si>
    <t>positive 2-yr trend</t>
  </si>
  <si>
    <t>Active offtake/buyer contracts or purchase orders</t>
  </si>
  <si>
    <t>Strong plan with minor gaps; targets &amp; timelines present</t>
  </si>
  <si>
    <t>clear node participation</t>
  </si>
  <si>
    <t>application_178_bundle.zip</t>
  </si>
  <si>
    <t>Applicant_178</t>
  </si>
  <si>
    <t>PVT-BEUEGKDQ</t>
  </si>
  <si>
    <t>Bank Statement is locked, not verifiable.</t>
  </si>
  <si>
    <t>application_179_bundle.zip</t>
  </si>
  <si>
    <t>Applicant_179</t>
  </si>
  <si>
    <t>PVT-PJU2RDX5</t>
  </si>
  <si>
    <t>application_180_bundle (1).zip</t>
  </si>
  <si>
    <t>Applicant_180</t>
  </si>
  <si>
    <t>BN-KYCD5258</t>
  </si>
  <si>
    <t>Out of scope value chain</t>
  </si>
  <si>
    <t>application_181_bundle.zip</t>
  </si>
  <si>
    <t>Applicant_181</t>
  </si>
  <si>
    <t>No financial records provided</t>
  </si>
  <si>
    <t>application_182_bundle.zip</t>
  </si>
  <si>
    <t>Applicant_182</t>
  </si>
  <si>
    <t>BN-2OSJ2Q86</t>
  </si>
  <si>
    <t>application_183_bundle.zip</t>
  </si>
  <si>
    <t>Applicant-183</t>
  </si>
  <si>
    <t>NYASL/S/SK-7345/23</t>
  </si>
  <si>
    <t>Nyandarua</t>
  </si>
  <si>
    <t>Rice</t>
  </si>
  <si>
    <t>application_184_bundle.zip</t>
  </si>
  <si>
    <t>Applicant_184</t>
  </si>
  <si>
    <t>KJET-8EFB0184</t>
  </si>
  <si>
    <t>bank statements</t>
  </si>
  <si>
    <t>application_185_bundle.zip</t>
  </si>
  <si>
    <t>Applicant_185</t>
  </si>
  <si>
    <t>PVT-XYU8AA53</t>
  </si>
  <si>
    <t>Nakuru</t>
  </si>
  <si>
    <t>Bank statements</t>
  </si>
  <si>
    <t>All requirements met and satisfied</t>
  </si>
  <si>
    <t>Well-structured governance with clear leadership roles; operational for multiple years with consistent growth and audits implied by financial reporting.</t>
  </si>
  <si>
    <t>Turnover consistently above 10M with strong profitability and documented upward trend (especially 2023–2024). Meets top rubric requirements.</t>
  </si>
  <si>
    <t>Strong demand with B2B contracts, large daily processing volumes, diversified customer base, and clear competitiveness strategy vs. larger firms.</t>
  </si>
  <si>
    <t>Proposal is comprehensive with quantified, time-bound targets, strong feasibility, and risk strategies. Clear growth trajectory with co-investment in equipment.</t>
  </si>
  <si>
    <t>Critical node in the dairy value chain with upstream farmer linkages and downstream B2B distribution.</t>
  </si>
  <si>
    <t>High women and youth participation, inclusive leadership, and multiple sustainability practices adopted.</t>
  </si>
  <si>
    <t>application_186_bundle.zip</t>
  </si>
  <si>
    <t>Applicant_186</t>
  </si>
  <si>
    <t>PVT-JZUGQALK</t>
  </si>
  <si>
    <t>Tharaka-Nithi</t>
  </si>
  <si>
    <t>Properly registered with functioning leadership, but short track record (about 2–3 years).</t>
  </si>
  <si>
    <t>Meets &gt;10M turnover benchmark, positive growth, but profitability margins still weak and inconsistent.</t>
  </si>
  <si>
    <t>Diverse customer base and product mix; strong farmer integration. However, reliance on larger processors and lack of long-term contracts make competitiveness somewhat fragile.</t>
  </si>
  <si>
    <t>Proposal shows clear direction with growth markets identified, but targets lack precise timelines and quantified SMART indicators (e.g., exact % growth or capacity goals).</t>
  </si>
  <si>
    <t>Strong role across multiple points in the dairy VC with both upstream farmer support and downstream consumer linkages.</t>
  </si>
  <si>
    <t>Strong inclusivity in ownership/leadership and youth participation, plus sustainability practices. Female staff ratio still relatively low compared to best rubric.</t>
  </si>
  <si>
    <t>application_187_bundle.zip</t>
  </si>
  <si>
    <t>Applicant_187</t>
  </si>
  <si>
    <t>DSD/6/23/01/44680</t>
  </si>
  <si>
    <t>Cash Book registry</t>
  </si>
  <si>
    <t>Proper registration with leadership, but short operational history and small scale.</t>
  </si>
  <si>
    <t>Minimal transactions and small scale; basic records exist, but financial evidence is weak.</t>
  </si>
  <si>
    <t>Very limited market demand evidence, small volumes, weak competitiveness, and no clear differentiation.</t>
  </si>
  <si>
    <t>Growth direction is clear, but targets are broad, unquantified, and lack detailed execution steps.</t>
  </si>
  <si>
    <t>Participates in priority VC but role is peripheral and very small-scale.</t>
  </si>
  <si>
    <t>Moderate inclusion of women and youth, some sustainability practices, but not at scale.</t>
  </si>
  <si>
    <t>application_190_bundle.zip</t>
  </si>
  <si>
    <t>Applicant_190</t>
  </si>
  <si>
    <t>PVT-BEUKD69</t>
  </si>
  <si>
    <t>Mpesa- Statements</t>
  </si>
  <si>
    <t>Well-established registration with functioning governance and &gt;5 years of operations.</t>
  </si>
  <si>
    <t>Clear financial activity and growth, but consistent negative profitability weakens stability.</t>
  </si>
  <si>
    <t>Active market channels, repeat B2B partnerships, and competitive positioning. Some exposure to strong competition but distinct niche.</t>
  </si>
  <si>
    <t>Very clear vision, structured and ambitious targets, but risk of financial sustainability and execution feasibility.</t>
  </si>
  <si>
    <t>Strong role in the edible oils value chain with clear upgrading and integration of farmers.</t>
  </si>
  <si>
    <t>Strong inclusivity (women &amp; youth), robust sustainability practices and green initiatives.</t>
  </si>
  <si>
    <t>application_191_bundle.zip</t>
  </si>
  <si>
    <t>Applicant_191</t>
  </si>
  <si>
    <t>BN-7ZCXBRZA</t>
  </si>
  <si>
    <t>Income Statement</t>
  </si>
  <si>
    <t>application_193_bundle.zip</t>
  </si>
  <si>
    <t>Applicant_193</t>
  </si>
  <si>
    <t>C/S927</t>
  </si>
  <si>
    <t>Balance Sheets</t>
  </si>
  <si>
    <t>Long-standing, formal registration and proven cooperative structure.</t>
  </si>
  <si>
    <t>Strong revenues and stable profitability, but low margins reflect scale and cost pressures.</t>
  </si>
  <si>
    <t>High market demand, institutional buyers, good brand steps, but vulnerable to large processors.</t>
  </si>
  <si>
    <t>Ambitious, well-documented, realistic with clear KPIs and monitoring.</t>
  </si>
  <si>
    <t>Strong role in priority VC with deep farmer integration.</t>
  </si>
  <si>
    <t>Excellent inclusivity and sustainability practices.</t>
  </si>
  <si>
    <t>application_194_bundle.zip</t>
  </si>
  <si>
    <t>Applicant_194</t>
  </si>
  <si>
    <t>BN/2012/154868</t>
  </si>
  <si>
    <t>Strong track record and compliance.</t>
  </si>
  <si>
    <t>Solid financial performance with profitability.</t>
  </si>
  <si>
    <t>Strong demand but vulnerable to larger players and imports.</t>
  </si>
  <si>
    <t>Practical growth plan, though financing remains a barrier.</t>
  </si>
  <si>
    <t>Relevant for Kenya’s economy but out of program scope</t>
  </si>
  <si>
    <t>application_195_bundle.zip</t>
  </si>
  <si>
    <t>Applicant_195</t>
  </si>
  <si>
    <t>CS 1043</t>
  </si>
  <si>
    <t>Long operational history with governance</t>
  </si>
  <si>
    <t>Fits rubric band KES 1–&lt;5M = score 3.</t>
  </si>
  <si>
    <t>Evidence of consistent demand and multiple buyers, but no contracts attached</t>
  </si>
  <si>
    <t>Clear direction, feasible plan, but not fully costed</t>
  </si>
  <si>
    <t>Fills a critical node in a priority VC</t>
  </si>
  <si>
    <t>Meets full inclusivity &amp; sustainability anchor</t>
  </si>
  <si>
    <t>application_196_bundle.zip</t>
  </si>
  <si>
    <t>Appliacant_196</t>
  </si>
  <si>
    <t>CS/26414</t>
  </si>
  <si>
    <t>Kericho</t>
  </si>
  <si>
    <t>Statement of cashflows</t>
  </si>
  <si>
    <t>Registered and functioning governance</t>
  </si>
  <si>
    <t>Meets ≥10M turnover with positive trend</t>
  </si>
  <si>
    <t>Multi-channel sales, contracts with major processors, repeat customers</t>
  </si>
  <si>
    <t>Detailed execution plan with SMART goals and investments</t>
  </si>
  <si>
    <t>Fills a critical node in the Dairy VC with documented linkages upstream &amp; downstream</t>
  </si>
  <si>
    <t>Strong gender/youth participation, at least 1–2 green practices</t>
  </si>
  <si>
    <t>application_197_bundle.zip</t>
  </si>
  <si>
    <t>Applicant_197</t>
  </si>
  <si>
    <t>CS/0894</t>
  </si>
  <si>
    <t>Kiambu</t>
  </si>
  <si>
    <t>Registered and well-governed</t>
  </si>
  <si>
    <t>Fits rubric for ≥10M with strong stability and growth.</t>
  </si>
  <si>
    <t>Multiple channels, brand presence, and large customer base</t>
  </si>
  <si>
    <t>Well-structured plan with targets, investments, and timelines</t>
  </si>
  <si>
    <t>Strong alignment and multiple roles in dairy value chain</t>
  </si>
  <si>
    <t>Meets women/youth leadership participation + multiple green practices</t>
  </si>
  <si>
    <t>application_198_bundle (1).zip</t>
  </si>
  <si>
    <t>Applicant 198</t>
  </si>
  <si>
    <t>KJET-A28F0198</t>
  </si>
  <si>
    <t>West Pokot</t>
  </si>
  <si>
    <t>Bank Statements</t>
  </si>
  <si>
    <t>All documents presented</t>
  </si>
  <si>
    <t>Well structured</t>
  </si>
  <si>
    <t>921413 Turnover</t>
  </si>
  <si>
    <t>Regular local sales</t>
  </si>
  <si>
    <t>Has strong plan</t>
  </si>
  <si>
    <t>Strong linkages</t>
  </si>
  <si>
    <t>High women and green practices adopted</t>
  </si>
  <si>
    <t>Laureen</t>
  </si>
  <si>
    <t>application_199_bundle (1).zip</t>
  </si>
  <si>
    <t>Applicant_199</t>
  </si>
  <si>
    <t>KJETB7190199</t>
  </si>
  <si>
    <t>Nairobi .</t>
  </si>
  <si>
    <t>1-3 yes documented leadership</t>
  </si>
  <si>
    <t>Reported turnover</t>
  </si>
  <si>
    <t>Weak evidence</t>
  </si>
  <si>
    <t>Vagu7e plan</t>
  </si>
  <si>
    <t>Weak linkages</t>
  </si>
  <si>
    <t>Strong gender</t>
  </si>
  <si>
    <t>application_200_bundle.zip</t>
  </si>
  <si>
    <t>Applicant_200</t>
  </si>
  <si>
    <t>CS/12415</t>
  </si>
  <si>
    <t>Formal entity, but limited operational maturity</t>
  </si>
  <si>
    <t>Financial distress, very weak position</t>
  </si>
  <si>
    <t>Extremely limited market linkages and dependency on one buyer</t>
  </si>
  <si>
    <t>Aspirational but vague, no financial capacity to implement.</t>
  </si>
  <si>
    <t>Aligned but only basic role in chain, low integration.</t>
  </si>
  <si>
    <t>ome inclusivity but limited sustainability evidence.</t>
  </si>
  <si>
    <t>application_201_bundle.zip</t>
  </si>
  <si>
    <t>Applicant_201</t>
  </si>
  <si>
    <t>CS/11254</t>
  </si>
  <si>
    <t>Kitui</t>
  </si>
  <si>
    <t>1–3 years+ documented leadership; regular governance</t>
  </si>
  <si>
    <t>turnover &lt;1M; sporadic/early-stage records</t>
  </si>
  <si>
    <t>regular local sales, emerging demand, but limited traction so far)</t>
  </si>
  <si>
    <t>Ambitious growth plan: sand yards, depots, packaging, processing plant, cabro-blocks, poles.</t>
  </si>
  <si>
    <t>priority VC, critical aggregation/processing role with strong upstream &amp; downstream linkages</t>
  </si>
  <si>
    <t>strong gender/youth participation + multiple sustainability practices</t>
  </si>
  <si>
    <t>application_202_bundle.zip</t>
  </si>
  <si>
    <t>Applicant_202</t>
  </si>
  <si>
    <t>CS/1050</t>
  </si>
  <si>
    <t>registered ≥3 yrs, active governance, audited continuity</t>
  </si>
  <si>
    <t>turnover &gt;10M, positive multi-year trend, formal systems</t>
  </si>
  <si>
    <t>active contracts/channels, multi-market presence, defensible quality)</t>
  </si>
  <si>
    <t>clear problem-solution, quantified targets, detailed execution plan</t>
  </si>
  <si>
    <t>critical VC node with extensive linkages)</t>
  </si>
  <si>
    <t>strong gender balance, youth engagement, multiple green practices</t>
  </si>
  <si>
    <t>application_203_bundle.zip</t>
  </si>
  <si>
    <t>Applicant_203</t>
  </si>
  <si>
    <t>PVT-KAUZEAY7</t>
  </si>
  <si>
    <t>Trans Nzoia</t>
  </si>
  <si>
    <t>&lt;3 years but registered with governance in place</t>
  </si>
  <si>
    <t>turnover 1–5M; stable/recovering; basic records</t>
  </si>
  <si>
    <t>regular sales, one main channel, some differentiation on freshness/locality</t>
  </si>
  <si>
    <t>strong plan with some gaps in resourcing &amp; execution capacity</t>
  </si>
  <si>
    <t>priority VC, clear node participation, building linkages</t>
  </si>
  <si>
    <t>≥30% women leadership/ownership + youth + 2+ green practices</t>
  </si>
  <si>
    <t>application_204_bundle.zip</t>
  </si>
  <si>
    <t>Applicant_204</t>
  </si>
  <si>
    <t>PVT-MKU5BK2</t>
  </si>
  <si>
    <t>Registered, operational for 3+ years, but very limited governance detail</t>
  </si>
  <si>
    <t>KES 0.7–1.5M, fluctuating, uses receipt book only</t>
  </si>
  <si>
    <t>Very weak description ("sales channel"), no competitor mapping</t>
  </si>
  <si>
    <t>"Expansion" only, vague, no structured plan</t>
  </si>
  <si>
    <t>Not aligned (construction), lacks defined supply chain node</t>
  </si>
  <si>
    <t>100% woman-owned, youth employees, but no green practices</t>
  </si>
  <si>
    <t>application_205_bundle.zip</t>
  </si>
  <si>
    <t>Applicant_205</t>
  </si>
  <si>
    <t>RA-YLTZEK</t>
  </si>
  <si>
    <t>Lamu</t>
  </si>
  <si>
    <t>Invalid certificate and financial credentials</t>
  </si>
  <si>
    <t>application_206_bundle.zip</t>
  </si>
  <si>
    <t>Applicant_206</t>
  </si>
  <si>
    <t>CS/5023</t>
  </si>
  <si>
    <t>Cooperative registered, &gt;3 yrs in existence, growing membership (353 → 651).</t>
  </si>
  <si>
    <t>Turnover growth: 13.3M (2022) → 22.5M (2023) → 38.3M (2024).</t>
  </si>
  <si>
    <t>large consistent demand, multiple sales channels, clear competitor landscape</t>
  </si>
  <si>
    <t>well-articulated plan with clear growth pathway</t>
  </si>
  <si>
    <t>clear VC role, expanding beyond bulking into processing)</t>
  </si>
  <si>
    <t>good female participation, some youth inclusion, multiple green practices</t>
  </si>
  <si>
    <t>application_207_bundle.zip</t>
  </si>
  <si>
    <t>Applicant_207</t>
  </si>
  <si>
    <t>Isiolo</t>
  </si>
  <si>
    <t>Registered MSME association, growing membership (90 → 310 in 3 years).</t>
  </si>
  <si>
    <t>Very low turnover (15k → 25k → 500k).</t>
  </si>
  <si>
    <t>limited market penetration, unclear competitive edge</t>
  </si>
  <si>
    <t>aspirational but weak, lacks concrete growth roadmap</t>
  </si>
  <si>
    <t>aligned but underdeveloped role</t>
  </si>
  <si>
    <t>strong women inclusion, weak youth, sustainability mostly conceptual</t>
  </si>
  <si>
    <t>application_208_bundle.zip</t>
  </si>
  <si>
    <t>Applicant_208</t>
  </si>
  <si>
    <t>CS/13928</t>
  </si>
  <si>
    <t>Laikipia</t>
  </si>
  <si>
    <t>Income statement has limited financial records</t>
  </si>
  <si>
    <t>application_209_bundle.zip</t>
  </si>
  <si>
    <t>Applicant_209</t>
  </si>
  <si>
    <t>KJET-B6220209</t>
  </si>
  <si>
    <t>Registered more than 5 years</t>
  </si>
  <si>
    <t>8,216,000 turn over Stable Bank statements</t>
  </si>
  <si>
    <t>Consistent and growing orders but no digital channels</t>
  </si>
  <si>
    <t>quantified targets, growth direction, execution steps, but budget and risk details are thin.</t>
  </si>
  <si>
    <t>Priority dairy VC; aggregation, processing, strong upstream/downstream linkages.</t>
  </si>
  <si>
    <t>Strong gender balance but low youth inclusivity 100/513</t>
  </si>
  <si>
    <t>Audrey</t>
  </si>
  <si>
    <t>application_210_bundle.zip</t>
  </si>
  <si>
    <t>Applicant_210</t>
  </si>
  <si>
    <t>CS/15746</t>
  </si>
  <si>
    <t>Registered more than 5 years, governance, evidence of operation but not audit handovers</t>
  </si>
  <si>
    <t>over 90M turnover, 2 yr trend, stamped income statements</t>
  </si>
  <si>
    <t>Strong consistent market demand, but no active contracts/POs or digital/export channels</t>
  </si>
  <si>
    <t>Strong plan with quantified targets, clear execution, and risk management no costed budget</t>
  </si>
  <si>
    <t>30% women leadership, multiple green practices, strong inclusivity</t>
  </si>
  <si>
    <t>application_211_bundle.zip</t>
  </si>
  <si>
    <t>Applicant_211</t>
  </si>
  <si>
    <t>Cs/14527</t>
  </si>
  <si>
    <t>Balance Sheets, Bank and Income statements excel imports</t>
  </si>
  <si>
    <t>Turnover &gt;10M; mostly stable; bank/Mpesa + one statement.</t>
  </si>
  <si>
    <t>Regular local sales; one channel; emerging quality practices</t>
  </si>
  <si>
    <t>Fully aligned with dairy priority value chain</t>
  </si>
  <si>
    <t>moderate inclusion no green practices</t>
  </si>
  <si>
    <t>application_212_bundle.zip</t>
  </si>
  <si>
    <t>Applicant_212</t>
  </si>
  <si>
    <t>BN-7ZCXBA79</t>
  </si>
  <si>
    <t>Mpesa statement is password protected</t>
  </si>
  <si>
    <t>application_213_bundle (1).zip</t>
  </si>
  <si>
    <t>Applicant_213</t>
  </si>
  <si>
    <t>cs/21240</t>
  </si>
  <si>
    <t>Bank statement has limited financial records</t>
  </si>
  <si>
    <t>application_214_bundle.zip</t>
  </si>
  <si>
    <t>Applicant_214</t>
  </si>
  <si>
    <t>MC/3396/2023</t>
  </si>
  <si>
    <t>application_215_bundle (1).zip</t>
  </si>
  <si>
    <t>Applicant_215</t>
  </si>
  <si>
    <t>PVT-9XUKGV82</t>
  </si>
  <si>
    <t>Kajiado</t>
  </si>
  <si>
    <t>well-structured company with clear track record</t>
  </si>
  <si>
    <t>Turnover: steady growth → 5M (2022), 7M (2023), 9M (2024).</t>
  </si>
  <si>
    <t>competitive with niche service edge, but limited by machinery</t>
  </si>
  <si>
    <t>realistic, investment-focused, but proposal could use stronger financial projections</t>
  </si>
  <si>
    <t>Fully integrated in construction VC: raw material sourcing → production → installation.</t>
  </si>
  <si>
    <t>excellent youth inclusion &amp; sustainability, but no strong gender ownership/leadership</t>
  </si>
  <si>
    <t>application_216_bundle.zip</t>
  </si>
  <si>
    <t>Applicant_216</t>
  </si>
  <si>
    <t>PVT-8LUX5XG</t>
  </si>
  <si>
    <t>legitimate and consistent, but membership base is small</t>
  </si>
  <si>
    <t>Turnover: 4.3M (2022), 7.2M (2023), 9.0M (2024).</t>
  </si>
  <si>
    <t>clear demand with diverse clients, but competitive pressures remain high</t>
  </si>
  <si>
    <t>growth-oriented plan, but requires capital and technical BDS support to de-risk</t>
  </si>
  <si>
    <t>well integrated in the construction value chain)</t>
  </si>
  <si>
    <t>good sustainability, but weak gender inclusion</t>
  </si>
  <si>
    <t>application_217_bundle.zip</t>
  </si>
  <si>
    <t>Applicant_217</t>
  </si>
  <si>
    <t>PVT-AAACXE5</t>
  </si>
  <si>
    <t>Balance sheets</t>
  </si>
  <si>
    <t>legitimate registration, stable but limited growth in membership</t>
  </si>
  <si>
    <t>Turnover: 24.5M (2022), 28.5M (2023), 38.2M (2024).</t>
  </si>
  <si>
    <t>products are in high demand, but strong competitive pressures</t>
  </si>
  <si>
    <t>vision is ambitious, but viability is constrained by financial losses</t>
  </si>
  <si>
    <t>excellent alignment across value chain</t>
  </si>
  <si>
    <t>good youth and environmental practices, weak women participation</t>
  </si>
  <si>
    <t>application_218_bundle.zip</t>
  </si>
  <si>
    <t>Applicant_218</t>
  </si>
  <si>
    <t>BN-DBCP 2557</t>
  </si>
  <si>
    <t>Works with 350+ smallholder farmers (supply aggregation). Formalized operations, processing, packaging, and structured marketing channels. Expansion plans into Lake Region &amp; COMESA markets</t>
  </si>
  <si>
    <t>Strong financial record, realistic projections, and profit-driven model.</t>
  </si>
  <si>
    <t>Strong market strategy with cultural uniqueness, though still scaling and facing large processors.</t>
  </si>
  <si>
    <t>profitable, scalable, and well-structured business model with year-on-year growth, clear expansion strategy, and strong alignment with formal market requirements. Risks are acknowledged with mitigation plans. Growth viability is very strong.</t>
  </si>
  <si>
    <t>fully aligned under Dairy (excluding farming) because its business model is centered on processing and value addition</t>
  </si>
  <si>
    <t>Strong youth representation, balanced gender at employee level, but not formally woman-owned.</t>
  </si>
  <si>
    <t>application_219_bundle.zip</t>
  </si>
  <si>
    <t>Applicant_219</t>
  </si>
  <si>
    <t>DSD/23/123/02/37810</t>
  </si>
  <si>
    <t>Mpesa statement</t>
  </si>
  <si>
    <t>Mpesa statement is locked and cant be verified</t>
  </si>
  <si>
    <t>application_220_bundle.zip</t>
  </si>
  <si>
    <t>Applicant 220</t>
  </si>
  <si>
    <t>BN-GVCQXMLZ</t>
  </si>
  <si>
    <t>Baringo</t>
  </si>
  <si>
    <t>A registered business that is in line with the scope and mpesa financial evidence</t>
  </si>
  <si>
    <t>registered for 5 years</t>
  </si>
  <si>
    <t>has a turnover of about 8M</t>
  </si>
  <si>
    <t>has regular local sale to customers and excess to brookside</t>
  </si>
  <si>
    <t>problem statement is not clear and not quntifieable</t>
  </si>
  <si>
    <t>the linkages are weak but with potential for growth</t>
  </si>
  <si>
    <t>moderate inclusion of women and the youth</t>
  </si>
  <si>
    <t>Magdaline</t>
  </si>
  <si>
    <t>application_221_bundle.zip</t>
  </si>
  <si>
    <t>Applicant 221</t>
  </si>
  <si>
    <t>CS/28623(unverifiable)</t>
  </si>
  <si>
    <t>kericho</t>
  </si>
  <si>
    <t>unverifiable annual report &amp; financial statement</t>
  </si>
  <si>
    <t>unverifiable documents of registration and financial evidence.</t>
  </si>
  <si>
    <t>application_222_bundle.zip</t>
  </si>
  <si>
    <t>Applicant 222</t>
  </si>
  <si>
    <t>CS/14117</t>
  </si>
  <si>
    <t>A registered co-operative that is in line with the scope and has bank statement financial evidence.</t>
  </si>
  <si>
    <t>registered for 14 years</t>
  </si>
  <si>
    <t>has a turnover of 3M as is in the bank statement.</t>
  </si>
  <si>
    <t>Has growing channels including digital marketing</t>
  </si>
  <si>
    <t>the problem statement is vague without clear and quantifiable target and solution</t>
  </si>
  <si>
    <t>there are weak linkages with potential for growth</t>
  </si>
  <si>
    <t>there is strong youth and women participation the operations of the co-operative.</t>
  </si>
  <si>
    <t>application_223_bundle.zip</t>
  </si>
  <si>
    <t>Applicant_223</t>
  </si>
  <si>
    <t>PVT/2016/027737</t>
  </si>
  <si>
    <t>Out of scope in value chain for agro-economics</t>
  </si>
  <si>
    <t>application_224_bundle.zip</t>
  </si>
  <si>
    <t>Applicant 224</t>
  </si>
  <si>
    <t>CS/14895</t>
  </si>
  <si>
    <t>Statement of Cashflows</t>
  </si>
  <si>
    <t>Legally compliant cooperative with strong growth in members and workforce, showing organizational stability.</t>
  </si>
  <si>
    <t>Strong sales growth but no profitability indicates high costs, inefficiency, or reinvestment without surplus.</t>
  </si>
  <si>
    <t>Competitive advantage through raw material access and diversified market channels, though facing established urban competitors.</t>
  </si>
  <si>
    <t>Ambitious and well-targeted expansion plan to boost efficiency, product quality, and inclusivity.</t>
  </si>
  <si>
    <t>Deep participation in multiple stages of value chain, with potential for diversification and strong local linkages.</t>
  </si>
  <si>
    <t>Strong environmental conservation measures and proactive inclusivity programs.</t>
  </si>
  <si>
    <t>application_225_bundle.zip</t>
  </si>
  <si>
    <t>Applicant 225</t>
  </si>
  <si>
    <t>PVT-7LUZ9MG</t>
  </si>
  <si>
    <t>Cash Based Books</t>
  </si>
  <si>
    <t>All requirments met and satisfied</t>
  </si>
  <si>
    <t>Properly registered, with stable growth.</t>
  </si>
  <si>
    <t>Very high profitability and consistent growth</t>
  </si>
  <si>
    <t>Strong positioning for future expansion</t>
  </si>
  <si>
    <t>Strong environmental stewardship and inclusivity, directly addressing ecological risks of sand harvesting.</t>
  </si>
  <si>
    <t>Still at lower-value stage, but clear vision to move up value chain with packaging equipment.</t>
  </si>
  <si>
    <t>application_226_bundle.zip</t>
  </si>
  <si>
    <t>Applicant 226</t>
  </si>
  <si>
    <t>CS/16456</t>
  </si>
  <si>
    <t>Muranga</t>
  </si>
  <si>
    <t>Legally compliant and with a good operational record. Slight weaknesses: relatively modest profits compared to turnover, suggesting efficiency challenges.</t>
  </si>
  <si>
    <t>High revenue volume but very low profitability and declining net income signal cost inefficiencies or weak bargaining power.</t>
  </si>
  <si>
    <t>Local brand strength among farmers, but currently lacks differentiated product presence in consumer markets.</t>
  </si>
  <si>
    <t>Ambitious and practical roadmap. However, financing and execution capacity remain uncertain.</t>
  </si>
  <si>
    <t>Presently stuck at low-value segment of dairy chain.</t>
  </si>
  <si>
    <t>Some environmental efforts but relatively minimal scale.</t>
  </si>
  <si>
    <t>application_227_bundle.zip</t>
  </si>
  <si>
    <t>Applicant 227</t>
  </si>
  <si>
    <t>CS/26626</t>
  </si>
  <si>
    <t>Out of scope in value chain and low absolute turnover</t>
  </si>
  <si>
    <t>application_228_bundle.zip</t>
  </si>
  <si>
    <t>Applicant 228</t>
  </si>
  <si>
    <t>CS/26373</t>
  </si>
  <si>
    <t>Balanced sheet and income statements</t>
  </si>
  <si>
    <t>Out of scope in value chain and very weak finanacial history</t>
  </si>
  <si>
    <t>application_229_bundle.zip</t>
  </si>
  <si>
    <t>Applicant 229</t>
  </si>
  <si>
    <t>CS/29989</t>
  </si>
  <si>
    <t>Formally structured but inconsistency in membership raises governance questions.</t>
  </si>
  <si>
    <t>Demonstrates growth with sustainability, but still limited financial base for scaling.</t>
  </si>
  <si>
    <t>Demand is steady in construction, but competition from informal players and brokers reduces competitiveness.</t>
  </si>
  <si>
    <t>Clear growth vision but heavily reliant on external support for machinery and skills.</t>
  </si>
  <si>
    <t>Fully embedded in the construction value chain with potential for vertical expansion.</t>
  </si>
  <si>
    <t>Good gender/youth participation and visible environmental practices.</t>
  </si>
  <si>
    <t>application_230_bundle.zip</t>
  </si>
  <si>
    <t>Applicant_230</t>
  </si>
  <si>
    <t>CS/28659</t>
  </si>
  <si>
    <t>Balance Sheet</t>
  </si>
  <si>
    <t>Registered cooperative, in operation at least since 2022; structured governance with named officials.</t>
  </si>
  <si>
    <t>(turnover &lt;1M; sporadic/unstable records</t>
  </si>
  <si>
    <t>Mix of B2B &amp; B2C but no digital channels; small scale, but recurring sales.</t>
  </si>
  <si>
    <t>clear direction, generic targets, rough budget</t>
  </si>
  <si>
    <t>Operates in priority dairy VC, handling aggregation &amp; some value addition.</t>
  </si>
  <si>
    <t>≥50% women, sustainability practices adopted</t>
  </si>
  <si>
    <t>application_231_bundle.zip</t>
  </si>
  <si>
    <t>Applicant_231</t>
  </si>
  <si>
    <t>CS/12-451</t>
  </si>
  <si>
    <t>Out of scope in value chain for soap production</t>
  </si>
  <si>
    <t>application_232_bundle.zip</t>
  </si>
  <si>
    <t>Applicant_232</t>
  </si>
  <si>
    <t>PVT-MKU9ELKQ</t>
  </si>
  <si>
    <t>Mombasa</t>
  </si>
  <si>
    <t>Blue Economy</t>
  </si>
  <si>
    <t>Mpesa-Statement</t>
  </si>
  <si>
    <t>Formally registered private company, structured with CEO &amp; CFO. Active in seafood &amp; catering since 2022, still young compared to older cooperatives.</t>
  </si>
  <si>
    <t>Growth from Ksh 40k (2022) → 70k (2023) → 1M (2024). Profitability present, but 2024 net profit margin is thin (~7%). Scaling rapidly, but financials are still modest.</t>
  </si>
  <si>
    <t>Serves households (75%), restaurants &amp; hotels (25%). Competes with local distributors but differentiates through sustainability &amp; catering niche. Exploring Nairobi market shows strong demand potential.</t>
  </si>
  <si>
    <t>Clear expansion plan: Nairobi entry, cold storage &amp; transport investment, partnerships with restaurants, digital marketing. Viable but depends on stabilizing raw material supply.</t>
  </si>
  <si>
    <t>Engages in procurement (from fishermen), processing (cleaning, packaging, cooking), and marketing (B2B + B2C, plus e-commerce). Well integrated but lacks large-scale infrastructure.</t>
  </si>
  <si>
    <t>40% women, women in leadership, 100% youth members (18–35). Sustainable fishing practices, waste reuse, energy efficiency, and community partnerships for biodiversity. Strong inclusivity &amp; green practices.</t>
  </si>
  <si>
    <t>application_233_bundle.zip</t>
  </si>
  <si>
    <t>Applicant_233</t>
  </si>
  <si>
    <t>CS/11971</t>
  </si>
  <si>
    <t>Established cooperative since 2008, with governance structures (BoM, supervisory committee, sub-committees). Long track record in dairy aggregation and processing.</t>
  </si>
  <si>
    <t>Strong turnover (Ksh 109M → 120M → 135M). However, profits have been inconsistent: large losses in 2022 &amp; 2023, only small net profit in 2024 (Ksh 279k). Good accounting package (Sky Dairy), but weak profitability lowers score.</t>
  </si>
  <si>
    <t>Serves Subukia, Nakuru, Nyahururu; clients include milk bars, hospitals, schools. Has processing capacity (16,200L storage, 2,000 LPH pasteurizer, cheese line). Competes with private processors but strong customer base and stable demand.</t>
  </si>
  <si>
    <t>Plans for UHT milk, depots in Kisii, Kisumu, Narok, Kakamega, Bungoma. Targets backed by processing infrastructure. Clear mission/vision. Business proposal is strong but market expansion challenge noted in problem statement.</t>
  </si>
  <si>
    <t>Active in aggregation, processing, marketing, input supplies, financial services, training. Occupies multiple steps of dairy value chain.</t>
  </si>
  <si>
    <t>42% women members, female leadership in supervisory committee (66%), youth involved in milk collection. Sustainability efforts include solar pumping and wastewater management. Still limited youth representation (19/1830).</t>
  </si>
  <si>
    <t>application_234_bundle.zip</t>
  </si>
  <si>
    <t>Applicant_234</t>
  </si>
  <si>
    <t>CS/NO.10254</t>
  </si>
  <si>
    <t>Samburu</t>
  </si>
  <si>
    <t>Bank statement</t>
  </si>
  <si>
    <t>Registered cooperative with established governance, &gt;400 members, long-standing operations.</t>
  </si>
  <si>
    <t>Turnover fluctuates (2022 Ksh 2.52M → drop in 2023 → recovery in 2024). Profitable, but lacks advanced accounting systems.</t>
  </si>
  <si>
    <t>Only cooperative in Samburu, strong local market, but faces heavy competition from national processors and local traders.</t>
  </si>
  <si>
    <t>Clear growth targets (milk volumes, members, UHT processing, brand expansion), reviewed via reports, audits, AGMs.</t>
  </si>
  <si>
    <t>Active across full dairy chain (input supply, collection, processing, distribution, training, financial services).</t>
  </si>
  <si>
    <t>53% women, 150 youth, strong sustainability initiatives (agroforestry, fodder conservation, water harvesting, manure use, alternative energy).</t>
  </si>
  <si>
    <t>application_235_bundle.zip</t>
  </si>
  <si>
    <t>Applicant_235</t>
  </si>
  <si>
    <t>CS/1902</t>
  </si>
  <si>
    <t>Strong track record, well-established cooperative.</t>
  </si>
  <si>
    <t>Turnover: Ksh 68M → 105M (2022–24)</t>
  </si>
  <si>
    <t>Stable demand, competitive advantage, but market concentration risk.</t>
  </si>
  <si>
    <t>Well-articulated and viable growth strategy.</t>
  </si>
  <si>
    <t>Strong role in dairy chain, but not yet in processing.</t>
  </si>
  <si>
    <t>53.9% women, 50 youth members, Sustainability: tree nurseries, manure use, agroforestry, planned solar.</t>
  </si>
  <si>
    <t>application_236_bundle.zip</t>
  </si>
  <si>
    <t>Applicant _236</t>
  </si>
  <si>
    <t>C.102261</t>
  </si>
  <si>
    <t>Siaya</t>
  </si>
  <si>
    <t>Out of scope in value chain and no financial records found</t>
  </si>
  <si>
    <t>application_237_bundle.zip</t>
  </si>
  <si>
    <t>Applicant_237</t>
  </si>
  <si>
    <t>PVT-BEUEAMYR</t>
  </si>
  <si>
    <t>application_238_bundle.zip</t>
  </si>
  <si>
    <t>Applicant_238</t>
  </si>
  <si>
    <t>Mandera</t>
  </si>
  <si>
    <t>Out of scope in value chain for boda boda transportation exclusivley</t>
  </si>
  <si>
    <t>application_239_bundle.zip</t>
  </si>
  <si>
    <t>Applicant_239</t>
  </si>
  <si>
    <t>CS13858</t>
  </si>
  <si>
    <t>Strong institutional track record with large membership and proven operations.</t>
  </si>
  <si>
    <t>Strong revenue base, but 2024 losses signal financial management challenges and exposure to price shocks.</t>
  </si>
  <si>
    <t>Stable demand and strong customer trust, but highly exposed to milk price fluctuations.</t>
  </si>
  <si>
    <t>Ambitious but realistic plan for value addition; dependent on funding availability.</t>
  </si>
  <si>
    <t>Strong current position in aggregation + upstream services; moving toward downstream value addition.</t>
  </si>
  <si>
    <t>Inclusivity strong at member level (many women/youth), and sustainability efforts evident, though governance not women-led.</t>
  </si>
  <si>
    <t>application_240_bundle.zip</t>
  </si>
  <si>
    <t>Applicant 240</t>
  </si>
  <si>
    <t>CS24199</t>
  </si>
  <si>
    <t>Income statements</t>
  </si>
  <si>
    <t>A registered cooperative in line with the scope with verifiable income statements</t>
  </si>
  <si>
    <t>Registered for 5 years</t>
  </si>
  <si>
    <t>Ksh 29,000 turnover</t>
  </si>
  <si>
    <t>strong demand is evident, but competitiveness (contracts, multi-channel, defensible pricing) is not demonstrated.</t>
  </si>
  <si>
    <t>strong plan with future vision and marketing strategy, but lacks the depth (targets, budget, risks, partnerships)</t>
  </si>
  <si>
    <t>The project has a clear value chain role in construction and downstream alignment with students, but it needs more explicit detail on upstream partners (suppliers, contractors, financiers) and formal downstream linkages (MOUs with TVC, structured service integration, etc.).</t>
  </si>
  <si>
    <t>strong gender participation, but no sustainability practices described.</t>
  </si>
  <si>
    <t>application_241_bundle.zip</t>
  </si>
  <si>
    <t>Applicant_241</t>
  </si>
  <si>
    <t>CS/29659</t>
  </si>
  <si>
    <t>Balance sheet does not show suffecient financial records</t>
  </si>
  <si>
    <t>application_242_bundle.zip</t>
  </si>
  <si>
    <t>Applicant_242</t>
  </si>
  <si>
    <t>CS/19337</t>
  </si>
  <si>
    <t>Registered for several years, clear governance, but relatively small size and still scaling.</t>
  </si>
  <si>
    <t>Stable and profitable, but small turnover base and limited financial systems.</t>
  </si>
  <si>
    <t>Balanced sales channels, but demand remains largely local and undifferentiated.</t>
  </si>
  <si>
    <t>Clear ambition, but vague strategy and resource mobilization.</t>
  </si>
  <si>
    <t>Plays a role in aggregation/processing but scale and linkages are weak.</t>
  </si>
  <si>
    <t>Some youth/women involvement and green practices, but not strong inclusion or sustainability systems.</t>
  </si>
  <si>
    <t>application_243_bundle.zip</t>
  </si>
  <si>
    <t>Applicant_243</t>
  </si>
  <si>
    <t>BTR/DSS/YG/5439/2021</t>
  </si>
  <si>
    <t>Legal registration, but &lt;3 years and small structure.</t>
  </si>
  <si>
    <t>Positive growth, but low turnover base.</t>
  </si>
  <si>
    <t>Local-only sales, very limited competitiveness.</t>
  </si>
  <si>
    <t>Vision present, but lacks detailed plan and financial readiness.</t>
  </si>
  <si>
    <t>Weak linkage to dairy value chain beyond production.</t>
  </si>
  <si>
    <t>Strong youth inclusion; modest sustainable practices.</t>
  </si>
  <si>
    <t>application_244_bundle.zip</t>
  </si>
  <si>
    <t>Applicant_244</t>
  </si>
  <si>
    <t>CS/9577</t>
  </si>
  <si>
    <t>Out of scope in value chain for providing agro-vet services</t>
  </si>
  <si>
    <t>application_245_bundle.zip</t>
  </si>
  <si>
    <t>Applicant_245</t>
  </si>
  <si>
    <t>CS/27938</t>
  </si>
  <si>
    <t>application_246_bundle.zip</t>
  </si>
  <si>
    <t>Applicant_246</t>
  </si>
  <si>
    <t>CS/26607</t>
  </si>
  <si>
    <t>Cash Book registry records are out of range</t>
  </si>
  <si>
    <t>application_247_bundle.zip</t>
  </si>
  <si>
    <t>Applicant_247</t>
  </si>
  <si>
    <t>CS/16763</t>
  </si>
  <si>
    <t>Income Statements</t>
  </si>
  <si>
    <t>Out of scope in value for selling animal feeds to farmers</t>
  </si>
  <si>
    <t>application_248_bundle.zip</t>
  </si>
  <si>
    <t>Applicant_248</t>
  </si>
  <si>
    <t>CS/26134</t>
  </si>
  <si>
    <t>Financial records are not clear in terms of values and cant be verified</t>
  </si>
  <si>
    <t>application_249_bundle.zip</t>
  </si>
  <si>
    <t>Applicant_249</t>
  </si>
  <si>
    <t>CS/4401</t>
  </si>
  <si>
    <t>Strong track record and formal structure.</t>
  </si>
  <si>
    <t>Turnover consistently high (14–18M); profits nearly equal to turnover</t>
  </si>
  <si>
    <t>High local demand, some exposure to competition from outside suppliers.</t>
  </si>
  <si>
    <t>Ambitious but practical expansion path.</t>
  </si>
  <si>
    <t>Strong alignment, though processing capacity is still developing.</t>
  </si>
  <si>
    <t>Good inclusivity and sustainability, but not transformative.</t>
  </si>
  <si>
    <t>application_250_bundle.zip</t>
  </si>
  <si>
    <t>Applicant_250</t>
  </si>
  <si>
    <t>CS/27762</t>
  </si>
  <si>
    <t>Machakos</t>
  </si>
  <si>
    <t>Formalized but immature institution.</t>
  </si>
  <si>
    <t>Weak financial base, dependent on future investment</t>
  </si>
  <si>
    <t>Some demand, but unproven competitiveness</t>
  </si>
  <si>
    <t>Aspirational but lacks feasibility.</t>
  </si>
  <si>
    <t>Relevant, but currently at very small scale.</t>
  </si>
  <si>
    <t>Fair inclusivity and some sustainability.</t>
  </si>
  <si>
    <t>application_342_bundle.zip</t>
  </si>
  <si>
    <t>Applicant_342</t>
  </si>
  <si>
    <t>PVT-QQ1O2E3D</t>
  </si>
  <si>
    <t>Out of scope in value chain for coffee farming</t>
  </si>
  <si>
    <t>application_343_bundle.zip</t>
  </si>
  <si>
    <t>Applicant_343</t>
  </si>
  <si>
    <t>CS/16567</t>
  </si>
  <si>
    <t>Invalid income statement and out of scope in value chain for poultry farming</t>
  </si>
  <si>
    <t>application_344_bundle.zip</t>
  </si>
  <si>
    <t>Applicant_344</t>
  </si>
  <si>
    <t>BTR/DSS/3873/2009</t>
  </si>
  <si>
    <t>Well-established group with clear legal recognition and governance.</t>
  </si>
  <si>
    <t>Consistent growth and profitability, but lack of realistic expense accounting lowers financial reliability.</t>
  </si>
  <si>
    <t>Market exists with competitive advantage in freshness, but still limited to local consumers and no institutional buyers yet.</t>
  </si>
  <si>
    <t>Ambitious and practical proposal with investments outlined, but limited current operational scale constrains viability.</t>
  </si>
  <si>
    <t>Perfect alignment with dairy value chain.</t>
  </si>
  <si>
    <t>Outstanding inclusivity (all women, youth-led) and strong environmental practices.</t>
  </si>
  <si>
    <t>application_345_bundle.zip</t>
  </si>
  <si>
    <t>Applicant_345</t>
  </si>
  <si>
    <t>BN-EOS3JYVM</t>
  </si>
  <si>
    <t>Leather</t>
  </si>
  <si>
    <t>Mpesa Statement is locked and cant be verified</t>
  </si>
  <si>
    <t>application_346_bundle.zip</t>
  </si>
  <si>
    <t>Applicant_346</t>
  </si>
  <si>
    <t>BTR/DSS/SHG/10406/2020</t>
  </si>
  <si>
    <t>Formally registered, structured leadership (Chairperson, Treasurer, Secretary), Clear growth in members and steady record keeping</t>
  </si>
  <si>
    <t>Turnover grew from Ksh 156,000 (2022) → 250,700 (2024).</t>
  </si>
  <si>
    <t>Scale is still small (13 litres/day → limited ability to meet larger market demand)</t>
  </si>
  <si>
    <t>Ambitious but realistic improvements in line with dairy operations.</t>
  </si>
  <si>
    <t>Limited aggregation from members, no processing or formal B2B contracts yet.</t>
  </si>
  <si>
    <t>Very good sustainability efforts for a small dairy group</t>
  </si>
  <si>
    <t>application_347_bundle.zip</t>
  </si>
  <si>
    <t>Application_347</t>
  </si>
  <si>
    <t>SPR/2015/180004</t>
  </si>
  <si>
    <t>Homa Bay</t>
  </si>
  <si>
    <t>Formally registered since 2015 → 10 years track record. Consistent operations in construction sector. Well-structured leadership team.</t>
  </si>
  <si>
    <t>2022 turnover = 1.2M → 2023 turnover = 1.45M → 2024 turnover = 1.3M.</t>
  </si>
  <si>
    <t>Operates in construction, high-demand sector.Competitors: Smart Moves Construction &amp; other contractors.Differentiates with good planning, loyalty, staff relations.However, faces stiff competition &amp; limited marketing.Solid but not dominant.</t>
  </si>
  <si>
    <t>Clear objectives: job creation, HIV awareness (CSR). to invest in machinery (cranes, mixers, vibrators). Marketing expansion via social media advertising.</t>
  </si>
  <si>
    <t>No strong aggregation or integration features (standard contracting).</t>
  </si>
  <si>
    <t>Tree planting, grass planting, irrigation adoption. Relevant but not deeply embedded in construction operations (mostly CSR/environmental add-ons)</t>
  </si>
  <si>
    <t>application_348_bundle.zip</t>
  </si>
  <si>
    <t>Applicant_348</t>
  </si>
  <si>
    <t>PVT-RXU85VR</t>
  </si>
  <si>
    <t>Fully registered, structured company. Consistent operations, integrated into multiple value chains. Digital systems in place (RFMS).</t>
  </si>
  <si>
    <t>Turnover consistently high (7M–10M). Profit margins ~20%. 2024 dip in turnover noted (10M → 7M), but still profitable.</t>
  </si>
  <si>
    <t>Competes with Bidco, Pwani Oil, Kapa Oil → highly competitive sector. Differentiates with local sourcing, AI-driven farmer services, sustainability. Strong B2B sales (95%) with wholesalers, distributors, agro-dealers.</t>
  </si>
  <si>
    <t>Clear objectives and measurable targets (expand to 50,000 farmers, double oil/feed capacity, add hubs). Detailed KPIs, reviews, and scaling plans. MoUs already underway with cooperatives &amp; county governments.</t>
  </si>
  <si>
    <t>Vertically integrated: procurement → processing → feeds → digital services → sales. Provides farmer training, inputs, aggregation, and traceability. Creates strong backward linkages with 15,000+ smallholders.</t>
  </si>
  <si>
    <t>strong youth + climate-smart practices, but not woman-owned</t>
  </si>
  <si>
    <t>application_349_bundle.zip</t>
  </si>
  <si>
    <t>Applicant_349</t>
  </si>
  <si>
    <t>SC/16791</t>
  </si>
  <si>
    <t>Wajir</t>
  </si>
  <si>
    <t>Bank Statementy</t>
  </si>
  <si>
    <t>Out of scope value chain as they dwell in livestock keeping</t>
  </si>
  <si>
    <t>application_350_bundle.zip</t>
  </si>
  <si>
    <t>Applicant_350</t>
  </si>
  <si>
    <t>WJR/WW/CD/1/A/CBO14</t>
  </si>
  <si>
    <t>Cash book registry</t>
  </si>
  <si>
    <t>Out of scope value chain and cash book registry has no financial record</t>
  </si>
  <si>
    <t>application_351_bundle.zip</t>
  </si>
  <si>
    <t>Applicant 351</t>
  </si>
  <si>
    <t>BN-L5CMDPB3</t>
  </si>
  <si>
    <t>Mpesa statements</t>
  </si>
  <si>
    <t>Fully registered business with clear leadership. Demonstrated growth in members/employees over time. Strong leadership by women.</t>
  </si>
  <si>
    <t>Turnover: 1M (2022) → 1.45M (2023) → 3.2M (2024).</t>
  </si>
  <si>
    <t>Clear market niche: organic oils, teas, and spice blends competing against big brands (Royco, Kentaste, Kericho Gold). Differentiation: organic, preservative-free, cold-pressed, community-grown. Selling through B2C (86%) + B2B (10%) + some exports (4%).</t>
  </si>
  <si>
    <t>Clear objectives: scale processing, expand into 3 new regional markets, certification (KEBS &amp; food safety), farmer linkages. Realistic investment plan for equipment and certifications.Digital marketing strategy already in use.</t>
  </si>
  <si>
    <t>Operates across the chain: farmer training → procurement → processing → packaging → marketing → direct sales.</t>
  </si>
  <si>
    <t>Inclusivity: Woman-owned, majority women employees, youth involved in production &amp; marketing. Sustainability: Promotes organic farming, supports farmer groups, engages in environmental justice work, waste-to-product processing (powders, herbal use).</t>
  </si>
  <si>
    <t>application_352_bundle (1).zip</t>
  </si>
  <si>
    <t>Applicant 352</t>
  </si>
  <si>
    <t>PVT-BEUXGQBL</t>
  </si>
  <si>
    <t>Bomet</t>
  </si>
  <si>
    <t>Fully compliant with registration, strong legal identity, and clear track record in niche fiber optic products.</t>
  </si>
  <si>
    <t>High product margins make business sustainable.</t>
  </si>
  <si>
    <t>Competitive advantage is clear, though objectives are still early-stage.</t>
  </si>
  <si>
    <t>Rapid growth with strong profitability and healthy margins</t>
  </si>
  <si>
    <t>Unique and critical role in the construction/telecom value chain with backward and forward linkages.</t>
  </si>
  <si>
    <t>Strong youth and gender balance, though lacks structured membership base.</t>
  </si>
  <si>
    <t>application_353_bundle.zip</t>
  </si>
  <si>
    <t>Applicant 353</t>
  </si>
  <si>
    <t>Homabay</t>
  </si>
  <si>
    <t>CS/17849</t>
  </si>
  <si>
    <t>The bank statements cannot be accessed</t>
  </si>
  <si>
    <t>application_354_bundle.zip</t>
  </si>
  <si>
    <t>Applicant 354</t>
  </si>
  <si>
    <t>PVT-9XUKJEVM</t>
  </si>
  <si>
    <t>Tharaka Nithi</t>
  </si>
  <si>
    <t>Meets registration requirements with proof of legal status and track record in dairy.</t>
  </si>
  <si>
    <t>Demonstrates revenue growth but profits remain very low relative to turnover.</t>
  </si>
  <si>
    <t>Strong branding and clear objectives, though competition in yoghurt market is high.</t>
  </si>
  <si>
    <t>Demonstrates ambitious scaling with planned operational improvements.</t>
  </si>
  <si>
    <t>Clear, integrated role in the dairy value chain with backward and forward linkages.</t>
  </si>
  <si>
    <t>Shows strong inclusion of youth and women, with evidence of recent expansion.</t>
  </si>
  <si>
    <t>application_386_bundle.zip</t>
  </si>
  <si>
    <t>Applicant 386</t>
  </si>
  <si>
    <t>Marsabi</t>
  </si>
  <si>
    <t>Out of scoop in value chain,No financial evidence</t>
  </si>
  <si>
    <t>application_387_bundle (1).zip</t>
  </si>
  <si>
    <t>Applicant 387</t>
  </si>
  <si>
    <t>ASS RA-KOTKDR</t>
  </si>
  <si>
    <t>Thin evidence</t>
  </si>
  <si>
    <t>application_388_bundle.zip</t>
  </si>
  <si>
    <t>Applicant 388</t>
  </si>
  <si>
    <t>BN-7ZCL6BX</t>
  </si>
  <si>
    <t>Meets all criteria</t>
  </si>
  <si>
    <t>Rejestered more than 3 years</t>
  </si>
  <si>
    <t>less than 5M</t>
  </si>
  <si>
    <t>Consistent sales, multi-channel, good differentiation</t>
  </si>
  <si>
    <t>Clear plan, targets, budget, risks, and partnerships</t>
  </si>
  <si>
    <t>fills a critical node</t>
  </si>
  <si>
    <t>application_389_bundle.zip</t>
  </si>
  <si>
    <t>Applicant 389</t>
  </si>
  <si>
    <t>PVT-27ULQYM3Nakuru</t>
  </si>
  <si>
    <t>Rejestered less than a year</t>
  </si>
  <si>
    <t>: Strong plan with minor gaps</t>
  </si>
  <si>
    <t>Youth participation,green practices</t>
  </si>
  <si>
    <t>application_390_bundle (1).zip</t>
  </si>
  <si>
    <t>Applicant 390</t>
  </si>
  <si>
    <t>PVT-7LU5LRYB</t>
  </si>
  <si>
    <t>Rejestered for 2 years</t>
  </si>
  <si>
    <t>less than 10M</t>
  </si>
  <si>
    <t>Unclear resoucing</t>
  </si>
  <si>
    <t>Low inclusion</t>
  </si>
  <si>
    <t>application_391_bundle.zip</t>
  </si>
  <si>
    <t>Applicant 391</t>
  </si>
  <si>
    <t>CS/30494</t>
  </si>
  <si>
    <t>Regestered for 1 year</t>
  </si>
  <si>
    <t>turn over less than 1M</t>
  </si>
  <si>
    <t>Strong plan with minor gaps</t>
  </si>
  <si>
    <t>Includes all the 3 factors</t>
  </si>
  <si>
    <t>application_392_bundle.zip</t>
  </si>
  <si>
    <t>Applicant 392</t>
  </si>
  <si>
    <t>No evidence</t>
  </si>
  <si>
    <t>application_393_bundle.zip</t>
  </si>
  <si>
    <t>Applicant 393</t>
  </si>
  <si>
    <t>CS/9261</t>
  </si>
  <si>
    <t>Out of scoop in value chain</t>
  </si>
  <si>
    <t>application_394_bundle.zip</t>
  </si>
  <si>
    <t>Applicant 394</t>
  </si>
  <si>
    <t>DSD/37/207/01/92725</t>
  </si>
  <si>
    <t>Regestered less than a year</t>
  </si>
  <si>
    <t>returns less thnan 1M</t>
  </si>
  <si>
    <t>women,youths green practices and PWD included</t>
  </si>
  <si>
    <t>application_395_bundle.zip</t>
  </si>
  <si>
    <t>Applicant 395</t>
  </si>
  <si>
    <t>CS/21382</t>
  </si>
  <si>
    <t>Regestered more than 3 years</t>
  </si>
  <si>
    <t>turnover between 1M-5M</t>
  </si>
  <si>
    <t>One channel</t>
  </si>
  <si>
    <t>No risk mitigation</t>
  </si>
  <si>
    <t>Moderate inclusion;</t>
  </si>
  <si>
    <t>application_396_bundle.zip</t>
  </si>
  <si>
    <t>Applicant 396</t>
  </si>
  <si>
    <t>PVT-9XUGXAYP</t>
  </si>
  <si>
    <t>Nyeri</t>
  </si>
  <si>
    <t xml:space="preserve">Income statement 0726898167 
</t>
  </si>
  <si>
    <t>Out of scoop in value creteria</t>
  </si>
  <si>
    <t>Applicant 397</t>
  </si>
  <si>
    <t>CS/929</t>
  </si>
  <si>
    <t>Kiambuu</t>
  </si>
  <si>
    <t>Meet all creteria</t>
  </si>
  <si>
    <t>: Turnover 1–&lt;5M</t>
  </si>
  <si>
    <t>No digital sales</t>
  </si>
  <si>
    <t>Green practices,women participation</t>
  </si>
  <si>
    <t>application_398_bundle.zip</t>
  </si>
  <si>
    <t>Applicant 398</t>
  </si>
  <si>
    <t>CS/21577</t>
  </si>
  <si>
    <t>Bank satatement</t>
  </si>
  <si>
    <t>Sporadic records</t>
  </si>
  <si>
    <t>No proof of contract</t>
  </si>
  <si>
    <t>Budget is missing</t>
  </si>
  <si>
    <t>application_399_bundle (1).zip Applicant 399</t>
  </si>
  <si>
    <t>Applicant 399</t>
  </si>
  <si>
    <t>ASS-A77AF23</t>
  </si>
  <si>
    <t>Out of scoop in the value chain</t>
  </si>
  <si>
    <t>application_400_bundle.zip</t>
  </si>
  <si>
    <t>Applicant 400</t>
  </si>
  <si>
    <t>CS/9621</t>
  </si>
  <si>
    <t xml:space="preserve">Income statement0702446134 
</t>
  </si>
  <si>
    <t>Regular local sales;</t>
  </si>
  <si>
    <t>Strong plan with minor</t>
  </si>
  <si>
    <t>application_401_bundle (1).zip</t>
  </si>
  <si>
    <t>Applicant 401</t>
  </si>
  <si>
    <t>PVT-7LU5V</t>
  </si>
  <si>
    <t>Income statement</t>
  </si>
  <si>
    <t>application_402_bundle.zip</t>
  </si>
  <si>
    <t>Applicant 402</t>
  </si>
  <si>
    <t>CS/27104</t>
  </si>
  <si>
    <t>application_403_bundle (1).zip</t>
  </si>
  <si>
    <t>Applicant 403</t>
  </si>
  <si>
    <t>CS/14103</t>
  </si>
  <si>
    <t>kitui</t>
  </si>
  <si>
    <t>application_404_bundle.zip</t>
  </si>
  <si>
    <t>Applicant 404</t>
  </si>
  <si>
    <t>BTR/DSS/SHG/15515/2021</t>
  </si>
  <si>
    <t>application_405_bundle.zip</t>
  </si>
  <si>
    <t>Applicant 405</t>
  </si>
  <si>
    <t>C.68454</t>
  </si>
  <si>
    <t>Meets All criteria</t>
  </si>
  <si>
    <t>Irregular transaction</t>
  </si>
  <si>
    <t>Active offtake</t>
  </si>
  <si>
    <t>Clear problem</t>
  </si>
  <si>
    <t>Strong gender/youth participation; 1–2 green practices</t>
  </si>
  <si>
    <t>application_406_bundle.zip</t>
  </si>
  <si>
    <t>Applicant 406</t>
  </si>
  <si>
    <t>DSD/17/86/01/78623</t>
  </si>
  <si>
    <t>application_407_bundle.zip</t>
  </si>
  <si>
    <t>Applicant 407</t>
  </si>
  <si>
    <t>application_408_bundle.zip</t>
  </si>
  <si>
    <t>Applicant 408</t>
  </si>
  <si>
    <t>BN-9PCKRYM2</t>
  </si>
  <si>
    <t>application_409_bundle.zip</t>
  </si>
  <si>
    <t>Applicant 409</t>
  </si>
  <si>
    <t>CS964</t>
  </si>
  <si>
    <t>application_410_bundle.zip</t>
  </si>
  <si>
    <t>Applicant 410</t>
  </si>
  <si>
    <t>ASS-9A80292</t>
  </si>
  <si>
    <t>more than 10M</t>
  </si>
  <si>
    <t>consistent orders, growing channels</t>
  </si>
  <si>
    <t>critical processing/production node</t>
  </si>
  <si>
    <t>80&amp;women,100&amp; women leaders,youths vailability</t>
  </si>
  <si>
    <t>application_411_bundle (1).zip</t>
  </si>
  <si>
    <t>Applicant 411</t>
  </si>
  <si>
    <t>PVT-RXURPE6</t>
  </si>
  <si>
    <t>sporadic records.</t>
  </si>
  <si>
    <t>Consistent monthly orders, growing channels, some quality assurance).</t>
  </si>
  <si>
    <t>Clear node participation</t>
  </si>
  <si>
    <t>strong women/youth participation</t>
  </si>
  <si>
    <t>application_412_bundle.zip</t>
  </si>
  <si>
    <t>Applicant 412</t>
  </si>
  <si>
    <t>CS/525</t>
  </si>
  <si>
    <t>application_413_bundle.zip</t>
  </si>
  <si>
    <t>Appliicant 413</t>
  </si>
  <si>
    <t>application_414_bundle.zip</t>
  </si>
  <si>
    <t>Applicant 414</t>
  </si>
  <si>
    <t>CS/526</t>
  </si>
  <si>
    <t>application_415_bundle.zip</t>
  </si>
  <si>
    <t>Applicant 415</t>
  </si>
  <si>
    <t>CS/30635</t>
  </si>
  <si>
    <t>application_416_bundle.zip</t>
  </si>
  <si>
    <t>Applicant 416</t>
  </si>
  <si>
    <t>BN/2012/201703</t>
  </si>
  <si>
    <t>No finacial evidence</t>
  </si>
  <si>
    <t>application_417_bundle.zip</t>
  </si>
  <si>
    <t>Applicant 417</t>
  </si>
  <si>
    <t>CS/24257</t>
  </si>
  <si>
    <t>Regestered for more thna 3 years</t>
  </si>
  <si>
    <t>more than 10M cash inflow after tax</t>
  </si>
  <si>
    <t>Regular local sales, one main channel, emerging quality practices</t>
  </si>
  <si>
    <t>(Strong plan, minor gaps</t>
  </si>
  <si>
    <t>Token inclusion; no green practice.</t>
  </si>
  <si>
    <t>application_418_bundle (1).zip</t>
  </si>
  <si>
    <t>Applicant 418</t>
  </si>
  <si>
    <t>BN-9PCKDQGB</t>
  </si>
  <si>
    <t>application_419_bundle (1).zip</t>
  </si>
  <si>
    <t>Applicant 419</t>
  </si>
  <si>
    <t>Cs/26761</t>
  </si>
  <si>
    <t>Invalid Bank statement</t>
  </si>
  <si>
    <t>Invalid financial statement</t>
  </si>
  <si>
    <t>application_420_bundle (1).zip</t>
  </si>
  <si>
    <t>Applicant 420</t>
  </si>
  <si>
    <t>CPR/2012/75297</t>
  </si>
  <si>
    <t>Invalid cash book</t>
  </si>
  <si>
    <t>application_421_bundle.rar</t>
  </si>
  <si>
    <t>Applicant 421</t>
  </si>
  <si>
    <t>N/A</t>
  </si>
  <si>
    <t>No document uploaded</t>
  </si>
  <si>
    <t>application_422_bundle.zip</t>
  </si>
  <si>
    <t>Applicant 422</t>
  </si>
  <si>
    <t>ASS-A6S7LD</t>
  </si>
  <si>
    <t>Out of scoop in value chain,invalid financial evidence</t>
  </si>
  <si>
    <t>P2</t>
  </si>
  <si>
    <t>application_423_bundle.zip</t>
  </si>
  <si>
    <t>Applicant 423</t>
  </si>
  <si>
    <t>CS/30641</t>
  </si>
  <si>
    <t>Nyamira</t>
  </si>
  <si>
    <t>application_424_bundle.zip</t>
  </si>
  <si>
    <t>Applicant 424</t>
  </si>
  <si>
    <t>CS/7971</t>
  </si>
  <si>
    <t>application_425_bundle.zip</t>
  </si>
  <si>
    <t>Applicant 425</t>
  </si>
  <si>
    <t>BN-2RC5jZXZ</t>
  </si>
  <si>
    <t>application_426_bundle.zip</t>
  </si>
  <si>
    <t>Applicant 426</t>
  </si>
  <si>
    <t>PVT/2016/025563</t>
  </si>
  <si>
    <t>application_427_bundle.zip</t>
  </si>
  <si>
    <t>Applicant 427</t>
  </si>
  <si>
    <t>CS/12-486</t>
  </si>
  <si>
    <t>Invalid financial evidence</t>
  </si>
  <si>
    <t>application_428_bundle.zip</t>
  </si>
  <si>
    <t>Applicant 428</t>
  </si>
  <si>
    <t>CS 0949</t>
  </si>
  <si>
    <t>more than 10M turn over</t>
  </si>
  <si>
    <t>Repeat customers, multi-channel sales, stable contracts.</t>
  </si>
  <si>
    <t>missing detailed budget</t>
  </si>
  <si>
    <t>clear critical node</t>
  </si>
  <si>
    <t>moderate inclusion</t>
  </si>
  <si>
    <t>application_429_bundle.zip</t>
  </si>
  <si>
    <t>Applicant 429</t>
  </si>
  <si>
    <t>Out of scoop because he is in coffee farming,did not provide financial evidence</t>
  </si>
  <si>
    <t>application_430_bundle.zip</t>
  </si>
  <si>
    <t>Applicant 430</t>
  </si>
  <si>
    <t>ker/hdm/shg/22/4094</t>
  </si>
  <si>
    <t>sporadic sales</t>
  </si>
  <si>
    <t>no buyers, contracts, or actual sales evidence given</t>
  </si>
  <si>
    <t>vague plan, limited targets, unclear resourcing)</t>
  </si>
  <si>
    <t>priority VC, weak linkage</t>
  </si>
  <si>
    <t>application_431_bundle.zip</t>
  </si>
  <si>
    <t>Applicant 431</t>
  </si>
  <si>
    <t>CS/16551</t>
  </si>
  <si>
    <t>Did not provide any financial evidence</t>
  </si>
  <si>
    <t>application_432_bundle.zip</t>
  </si>
  <si>
    <t>Applicant 432</t>
  </si>
  <si>
    <t>CS/16508</t>
  </si>
  <si>
    <t>financial statements</t>
  </si>
  <si>
    <t>unstable trend and anomalies).</t>
  </si>
  <si>
    <t>consistent orders, multiple channels,</t>
  </si>
  <si>
    <t>(strong plan, targets, and equipment focus; budget mentioned but not fully costed end-to-end).</t>
  </si>
  <si>
    <t>fills critical node with documented linkages)</t>
  </si>
  <si>
    <t>strong gender participation, at least 1–2 green practices, but low youth engagement).</t>
  </si>
  <si>
    <t>application_433_bundle (1).zip</t>
  </si>
  <si>
    <t>Applicant 433</t>
  </si>
  <si>
    <t>PVT-AAACKX2</t>
  </si>
  <si>
    <t xml:space="preserve">Income statement 0731070986 
</t>
  </si>
  <si>
    <t>sporadic records</t>
  </si>
  <si>
    <t>regular sales, but mainly local, limited channels, no exports yet</t>
  </si>
  <si>
    <t>strong plan, investments lined up, but no fully costed budget</t>
  </si>
  <si>
    <t>clear upstream + downstream linkages, critical VC</t>
  </si>
  <si>
    <t>women leadership + strong youth + multiple sustainability practices</t>
  </si>
  <si>
    <t>application_434_bundle.zip</t>
  </si>
  <si>
    <t>Applicant 434</t>
  </si>
  <si>
    <t>ASS-DC85850</t>
  </si>
  <si>
    <t>KES 5–10M turnover range</t>
  </si>
  <si>
    <t>consistent orders, digital sales, but no big contracts yet).</t>
  </si>
  <si>
    <t>strong plan, clear targets, but budget light).</t>
  </si>
  <si>
    <t>priority VC, clear participation, but limited formal downstream linkages</t>
  </si>
  <si>
    <t>meets high women &amp; youth inclusion + sustainability practices</t>
  </si>
  <si>
    <t>application_435_bundle.zip</t>
  </si>
  <si>
    <t>Applicant 435</t>
  </si>
  <si>
    <t>CS/1060</t>
  </si>
  <si>
    <t>Regestered for more than 3 years</t>
  </si>
  <si>
    <t>Turnover &gt;10M</t>
  </si>
  <si>
    <t>active contracts, consistent buyers, multiple channels</t>
  </si>
  <si>
    <t>clear, detailed, targets aligned</t>
  </si>
  <si>
    <t>55% members are women,Sustainable practices,Management includes women</t>
  </si>
  <si>
    <t>application_436_bundle.zip</t>
  </si>
  <si>
    <t>Applicant 436</t>
  </si>
  <si>
    <t>No financial evidence provided</t>
  </si>
  <si>
    <t>application_437_bundle (1).zip</t>
  </si>
  <si>
    <t>Applicant 437</t>
  </si>
  <si>
    <t>MYL/DSS/OD/VOL.4/1928</t>
  </si>
  <si>
    <t>application_438_bundle.zip</t>
  </si>
  <si>
    <t>Applicant 438</t>
  </si>
  <si>
    <t>BN-BGCKM9QR</t>
  </si>
  <si>
    <t>Regestered for 2 years</t>
  </si>
  <si>
    <t>Turnover 5–&lt;10M</t>
  </si>
  <si>
    <t>Clear evidence of sales, but no digital channels</t>
  </si>
  <si>
    <t>Plan is clear but lacks detailed execution budge</t>
  </si>
  <si>
    <t>Clear upstream (licensed suppliers) and downstream</t>
  </si>
  <si>
    <t>green practices,50% women,50% youths</t>
  </si>
  <si>
    <t>application_439_bundle.zip</t>
  </si>
  <si>
    <t>Applicant 439</t>
  </si>
  <si>
    <t>PVT-6LUPXQM</t>
  </si>
  <si>
    <t>cash book</t>
  </si>
  <si>
    <t>DQ1</t>
  </si>
  <si>
    <t>DQ</t>
  </si>
  <si>
    <t>application_440_bundle.zip</t>
  </si>
  <si>
    <t>Applicant 440</t>
  </si>
  <si>
    <t>CS/29768 
7.</t>
  </si>
  <si>
    <t>Bank account</t>
  </si>
  <si>
    <t>application_441_bundle.zip</t>
  </si>
  <si>
    <t>Applicant 441</t>
  </si>
  <si>
    <t>MWIC/SHG/31123/2021</t>
  </si>
  <si>
    <t>low turnover, unstable trend</t>
  </si>
  <si>
    <t>no evidence of formal contracts or digital sales channels</t>
  </si>
  <si>
    <t>Plan lacks SMART details (timelines, risks, execution strategy</t>
  </si>
  <si>
    <t>limited role</t>
  </si>
  <si>
    <t>Membership includes youth</t>
  </si>
  <si>
    <t>application_442_bundle.zip</t>
  </si>
  <si>
    <t>Applicant 442</t>
  </si>
  <si>
    <t>CS/16254 
7.</t>
  </si>
  <si>
    <t>Meets all elligibility criteria</t>
  </si>
  <si>
    <t>application_443_bundle.zip</t>
  </si>
  <si>
    <t>Applicant 443</t>
  </si>
  <si>
    <t>ASS-D9039E7</t>
  </si>
  <si>
    <t>Kwale</t>
  </si>
  <si>
    <t>Regestered for more than 1 year but less than 3 years</t>
  </si>
  <si>
    <t>application_444_bundle.zip</t>
  </si>
  <si>
    <t>Applicant 444</t>
  </si>
  <si>
    <t>Cs/17185</t>
  </si>
  <si>
    <t>application_445_bundle.zip</t>
  </si>
  <si>
    <t>Applicant 445</t>
  </si>
  <si>
    <t>BTR/DSS/YG/2556/2012</t>
  </si>
  <si>
    <t>The priority value chain of this group is farming</t>
  </si>
  <si>
    <t>application_446_bundle.zip</t>
  </si>
  <si>
    <t>Applicant 446</t>
  </si>
  <si>
    <t>CS/5474</t>
  </si>
  <si>
    <t>No regestration</t>
  </si>
  <si>
    <t>application_447_bundle.zip</t>
  </si>
  <si>
    <t>Applicant 447</t>
  </si>
  <si>
    <t>Garisa</t>
  </si>
  <si>
    <t>application_448_bundle.zip</t>
  </si>
  <si>
    <t>Applicant 448</t>
  </si>
  <si>
    <t>CS/29535</t>
  </si>
  <si>
    <t>2 years of operation</t>
  </si>
  <si>
    <t>≥10M turnover</t>
  </si>
  <si>
    <t>consistent demand, multi-channel, differentiation</t>
  </si>
  <si>
    <t>(solid plan with quantified targets, but budget &amp; risk analysis less detailed).</t>
  </si>
  <si>
    <t>clear participation in processing node with both upstream &amp; downstream linkages).
→ Weighted = 8%</t>
  </si>
  <si>
    <t>≥50% women + ≥50% youth + sustainability practice).</t>
  </si>
  <si>
    <t>application_449_bundle.zip</t>
  </si>
  <si>
    <t>Applicant 449</t>
  </si>
  <si>
    <t>BN-MXCR26PA</t>
  </si>
  <si>
    <t>Meets all creteria</t>
  </si>
  <si>
    <t>solid plan with quantified targets, but budget &amp; risk analysis less detailed</t>
  </si>
  <si>
    <t>≥50% women + ≥50% youth + sustainability practice</t>
  </si>
  <si>
    <t>application_450_bundle.zip</t>
  </si>
  <si>
    <t>Applicant 450</t>
  </si>
  <si>
    <t>PVT-JZUGED7D</t>
  </si>
  <si>
    <t>turnover 5–10M, stable trend, verified records</t>
  </si>
  <si>
    <t>consistent orders, multiple channels</t>
  </si>
  <si>
    <t>strong plan with some minor gaps</t>
  </si>
  <si>
    <t>clear node participation, multiple linkages</t>
  </si>
  <si>
    <t>strong gender/youth balance ,2 green practic</t>
  </si>
  <si>
    <t>application_451_bundle.zip</t>
  </si>
  <si>
    <t>Applicant 451</t>
  </si>
  <si>
    <t>CS/15277</t>
  </si>
  <si>
    <t>Kirinyaga</t>
  </si>
  <si>
    <t>did not provide a valid financial evidence</t>
  </si>
  <si>
    <t>application_497_bundle.zip</t>
  </si>
  <si>
    <t>Applicant_497</t>
  </si>
  <si>
    <t>RA-KGSMPV</t>
  </si>
  <si>
    <t>Bank statement and mpesa</t>
  </si>
  <si>
    <t>Does not fall under the listed priority or additional value chains.</t>
  </si>
  <si>
    <t>application_498_bundle.zip</t>
  </si>
  <si>
    <t>Applicant_498</t>
  </si>
  <si>
    <t>ASS-64A3011</t>
  </si>
  <si>
    <t>Regestration Legality (No valid registration details)</t>
  </si>
  <si>
    <t>application_499_bundle.zip</t>
  </si>
  <si>
    <t>Applicant_499</t>
  </si>
  <si>
    <t>CS/13595</t>
  </si>
  <si>
    <t>No financial evidence(no way to verify turnover, revenues, expenses, or financial health.)</t>
  </si>
  <si>
    <t>application_500_bundle.zip</t>
  </si>
  <si>
    <t>Applicant_500</t>
  </si>
  <si>
    <t>ASS-822F200</t>
  </si>
  <si>
    <t>Waste Managment and Recycling does not fall under the listed priority or additional value chains.</t>
  </si>
  <si>
    <t>application_501_bundle.zip</t>
  </si>
  <si>
    <t>Applicant_501</t>
  </si>
  <si>
    <t>P051977406R</t>
  </si>
  <si>
    <t>All Requirements met</t>
  </si>
  <si>
    <t>Minimal/irregular transactions;</t>
  </si>
  <si>
    <t>Intermittent sales; weak channels; limited differentiation.</t>
  </si>
  <si>
    <t>Vague plan; limited targets; unclear resourcing.</t>
  </si>
  <si>
    <t>weak linkages; potential to upgrade.</t>
  </si>
  <si>
    <t>Moderate inclusion; some intent on sustainability</t>
  </si>
  <si>
    <t>application_502_bundle.zip</t>
  </si>
  <si>
    <t>Applicant_502</t>
  </si>
  <si>
    <t>CS/22724</t>
  </si>
  <si>
    <t>≥3 yrs; functioning governance</t>
  </si>
  <si>
    <t>Turnover 1–&lt;5M; stable or recovering</t>
  </si>
  <si>
    <t>Regular local sales; one channel; emerging quality practices.</t>
  </si>
  <si>
    <t>Direction clear; targets generic; budget rough.</t>
  </si>
  <si>
    <t>Priority VC; weak linkages; potential to upgrade.</t>
  </si>
  <si>
    <t>Moderate inclusion; some intent on sustainability.</t>
  </si>
  <si>
    <t>application_503_bundle.zip</t>
  </si>
  <si>
    <t>Applicant_503</t>
  </si>
  <si>
    <t>PVT-Q7U97VKG</t>
  </si>
  <si>
    <t>Fraudulent Mpesa statement(Diffrent companies same mpesa statement)</t>
  </si>
  <si>
    <t>1–3 yrs; documented leadership; meeting cadence.</t>
  </si>
  <si>
    <t>Turnover &lt;1M; sporadic records.</t>
  </si>
  <si>
    <t>Strong plan with minor gaps; targets &amp; timelines present.</t>
  </si>
  <si>
    <t>clear node participation; some linkages.</t>
  </si>
  <si>
    <t>Strong gender/youth participation</t>
  </si>
  <si>
    <t>application_504_bundle.zip</t>
  </si>
  <si>
    <t>Applicant_504</t>
  </si>
  <si>
    <t>PVT-BEUEYVJR</t>
  </si>
  <si>
    <t>application_505_bundle.zip</t>
  </si>
  <si>
    <t>Applicant_505</t>
  </si>
  <si>
    <t>BN-35CP9DR</t>
  </si>
  <si>
    <t>medical clinic and chemist is out of scope in value chain</t>
  </si>
  <si>
    <t>application_506_bundle.zip</t>
  </si>
  <si>
    <t>Applicant_506</t>
  </si>
  <si>
    <t>BN/2015/378643</t>
  </si>
  <si>
    <t>Minimal/irregular transactions; thin evidence.</t>
  </si>
  <si>
    <t>Low inclusion; ad-hoc green steps.</t>
  </si>
  <si>
    <t>application_507_bundle.zip</t>
  </si>
  <si>
    <t>Applicant_507</t>
  </si>
  <si>
    <t>PVT-GYU58VZL</t>
  </si>
  <si>
    <t>Mpesa and Bank statement</t>
  </si>
  <si>
    <t>basic structure in place</t>
  </si>
  <si>
    <t>Strong gender/youth participation; 1–2 green practices.</t>
  </si>
  <si>
    <t>application_508_bundle.zip</t>
  </si>
  <si>
    <t>Applicant_508</t>
  </si>
  <si>
    <t>DSD/37/208/01/51205</t>
  </si>
  <si>
    <t>Out of scope in value chain(dairy farming with direct milk sales does not qualify under “Dairy (excluding farming)</t>
  </si>
  <si>
    <t>application_509_bundle (1).zip</t>
  </si>
  <si>
    <t>Applicant_509</t>
  </si>
  <si>
    <t>No any valid financial evidence</t>
  </si>
  <si>
    <t>application_510_bundle.zip</t>
  </si>
  <si>
    <t>Applicangt_510</t>
  </si>
  <si>
    <t>BTR/DSS/SHG/15339/2021</t>
  </si>
  <si>
    <t>application_511_bundle.zip</t>
  </si>
  <si>
    <t>Applicant_511</t>
  </si>
  <si>
    <t>PVT-7LU5ZK6L</t>
  </si>
  <si>
    <t>Computer Training is out of scope in value chain</t>
  </si>
  <si>
    <t>application_512_bundle.zip</t>
  </si>
  <si>
    <t>Applicant_512</t>
  </si>
  <si>
    <t>Invalid Balance sheet</t>
  </si>
  <si>
    <t>application_513_bundle.zip</t>
  </si>
  <si>
    <t>Applicant_513</t>
  </si>
  <si>
    <t>BTL/CD/HKCB/CBO/800819</t>
  </si>
  <si>
    <t>Peripheral role; unclear node.</t>
  </si>
  <si>
    <t>application_514_bundle.zip</t>
  </si>
  <si>
    <t>Applicant_514</t>
  </si>
  <si>
    <t>CS/14658</t>
  </si>
  <si>
    <t>application_515_bundle.zip</t>
  </si>
  <si>
    <t>Applicant_515</t>
  </si>
  <si>
    <t>PVTLUMLXP</t>
  </si>
  <si>
    <t>functioning governance</t>
  </si>
  <si>
    <t>Direction clear</t>
  </si>
  <si>
    <t>Peripheral role</t>
  </si>
  <si>
    <t>application_516_bundle (1).zip</t>
  </si>
  <si>
    <t>Applicant_516</t>
  </si>
  <si>
    <t>P051663127C</t>
  </si>
  <si>
    <t>No valid statement</t>
  </si>
  <si>
    <t>Invalid registration and financial statement</t>
  </si>
  <si>
    <t>application_517_bundle.zip</t>
  </si>
  <si>
    <t>Applicant_517</t>
  </si>
  <si>
    <t>PVT/2016/006377</t>
  </si>
  <si>
    <t>Sporadic sales; no channels; untested products</t>
  </si>
  <si>
    <t>Aspirational; no plan/targets</t>
  </si>
  <si>
    <t>Not in priority VC.</t>
  </si>
  <si>
    <t>application_518_bundle.zip</t>
  </si>
  <si>
    <t>Applicant_518</t>
  </si>
  <si>
    <t>CS/26579</t>
  </si>
  <si>
    <t>application_519_bundle.zip</t>
  </si>
  <si>
    <t>Applicant_519</t>
  </si>
  <si>
    <t>BTR/DSS/SHG/9962/2016</t>
  </si>
  <si>
    <t>Out of scop(e in value chain(dairy farming with direct milk sales does not qualify under “Dairy (excluding farming)</t>
  </si>
  <si>
    <t>Turnover &lt;1M; sporadic records</t>
  </si>
  <si>
    <t>Vague plan; limited targets; unclear resourcing</t>
  </si>
  <si>
    <t>Peripheral role; unclear node</t>
  </si>
  <si>
    <t>application_520_bundle.zip</t>
  </si>
  <si>
    <t>Applicant_520</t>
  </si>
  <si>
    <t>BTR/DSS/SHG/16175/2022</t>
  </si>
  <si>
    <t>application_521_bundle.zip</t>
  </si>
  <si>
    <t>Applicant_521</t>
  </si>
  <si>
    <t>CS/985</t>
  </si>
  <si>
    <t>mostly stable; bank/Mpesa + one statement.</t>
  </si>
  <si>
    <t>Consistent monthly orders; growing channels (incl. digital marketplaces); basic quality assurance.</t>
  </si>
  <si>
    <t>application_522_bundle.zip</t>
  </si>
  <si>
    <t>Applicant_522</t>
  </si>
  <si>
    <t>DSD/37/208/01/70847</t>
  </si>
  <si>
    <t>Registered &lt;1 yr; basic structure in place.</t>
  </si>
  <si>
    <t>application_523_bundle.zip</t>
  </si>
  <si>
    <t>Applicant_523</t>
  </si>
  <si>
    <t>BTR/DSD/SHG/8814/2012</t>
  </si>
  <si>
    <t>Intermittent sales; weak channels; limited differentiation</t>
  </si>
  <si>
    <t>application_524_bundle (1).zip</t>
  </si>
  <si>
    <t>Applicant_524</t>
  </si>
  <si>
    <t>PVT/2016/001230</t>
  </si>
  <si>
    <t>Invalid mpesa statement</t>
  </si>
  <si>
    <t>application_525_bundle.zip</t>
  </si>
  <si>
    <t>Applicant_525</t>
  </si>
  <si>
    <t>PVT-V7UD6VV</t>
  </si>
  <si>
    <t>application_526_bundle.zip</t>
  </si>
  <si>
    <t>Applicant_526</t>
  </si>
  <si>
    <t>BN-ZMCLRZ2D</t>
  </si>
  <si>
    <t>application_527_bundle.zip</t>
  </si>
  <si>
    <t>Applicant_527</t>
  </si>
  <si>
    <t>PVT-5JUPJ62</t>
  </si>
  <si>
    <t>documented leadership; meeting cadence</t>
  </si>
  <si>
    <t>stable or recovering; at least one statement</t>
  </si>
  <si>
    <t>application_528_bundle.zip</t>
  </si>
  <si>
    <t>Applicant_528</t>
  </si>
  <si>
    <t>DSD/37/207/01/97208</t>
  </si>
  <si>
    <t>application_529_bundle.zip</t>
  </si>
  <si>
    <t>Applicant_529</t>
  </si>
  <si>
    <t>DSS/MMS/WG/0848/2014</t>
  </si>
  <si>
    <t>application_530_bundle.zip</t>
  </si>
  <si>
    <t>Applicant_530</t>
  </si>
  <si>
    <t>DSD/37/207/01/97212</t>
  </si>
  <si>
    <t>application_531_bundle.zip</t>
  </si>
  <si>
    <t>Applicant_531</t>
  </si>
  <si>
    <t>CPR/2013/99042</t>
  </si>
  <si>
    <t>Minerals</t>
  </si>
  <si>
    <t>application_532_bundle.zip</t>
  </si>
  <si>
    <t>Applicant_532</t>
  </si>
  <si>
    <t>PVT-XYUXE9D</t>
  </si>
  <si>
    <t>Bank and Mpesa Statement</t>
  </si>
  <si>
    <t>Turnover ≥ KES 10M; positive 2</t>
  </si>
  <si>
    <t>Consistent monthly orders</t>
  </si>
  <si>
    <t>Direction clear; targets generic; budget rough</t>
  </si>
  <si>
    <t>clear node participation; some linkages</t>
  </si>
  <si>
    <t>application_533_bundle.zip</t>
  </si>
  <si>
    <t>Applicant_533</t>
  </si>
  <si>
    <t>PVT-XYUPY9</t>
  </si>
  <si>
    <t>1–&lt;5M; stable or recovering; at least one statement.</t>
  </si>
  <si>
    <t>weak linkages; potential to upgrade</t>
  </si>
  <si>
    <t>application_534_bundle.zip</t>
  </si>
  <si>
    <t>Applicant_534</t>
  </si>
  <si>
    <t>CS/15409</t>
  </si>
  <si>
    <t>Consistent monthly orders; growing channels</t>
  </si>
  <si>
    <t>Low inclusion; ad-hoc green step</t>
  </si>
  <si>
    <t>application_535_bundle.zip</t>
  </si>
  <si>
    <t>Applicant_535</t>
  </si>
  <si>
    <t>ASS-CE6D2D4</t>
  </si>
  <si>
    <t>application_536_bundle.zip</t>
  </si>
  <si>
    <t>Applicant_536</t>
  </si>
  <si>
    <t>BTR/DSS/CBO/0126/2022</t>
  </si>
  <si>
    <t>application_537_bundle.zip</t>
  </si>
  <si>
    <t>Applicant_537</t>
  </si>
  <si>
    <t>BTR/DSS/CBO/9577/2014</t>
  </si>
  <si>
    <t>application_538_bundle.zip</t>
  </si>
  <si>
    <t>Applicant_538</t>
  </si>
  <si>
    <t>CS/25352</t>
  </si>
  <si>
    <t>application_539_bundle.zip</t>
  </si>
  <si>
    <t>Applicant_539</t>
  </si>
  <si>
    <t>BN-7ZCVE786</t>
  </si>
  <si>
    <t>application_540_bundle.zip</t>
  </si>
  <si>
    <t>Applicant_540</t>
  </si>
  <si>
    <t>CS7295</t>
  </si>
  <si>
    <t>unclear node</t>
  </si>
  <si>
    <t>application_541_bundle.zip</t>
  </si>
  <si>
    <t>Applicant_541</t>
  </si>
  <si>
    <t>DSD/KAM/5/4/18(697)</t>
  </si>
  <si>
    <t>weak sales channels</t>
  </si>
  <si>
    <t>limited targets; unclear resourcing.</t>
  </si>
  <si>
    <t>application_542_bundle.zip</t>
  </si>
  <si>
    <t>Applicant_542</t>
  </si>
  <si>
    <t>CS12587</t>
  </si>
  <si>
    <t>application_543_bundle.zip</t>
  </si>
  <si>
    <t>Applicant_543</t>
  </si>
  <si>
    <t>CS/537</t>
  </si>
  <si>
    <t>stable financial position</t>
  </si>
  <si>
    <t>weak channels</t>
  </si>
  <si>
    <t>Vague plan; limited targets</t>
  </si>
  <si>
    <t>application_544_bundle.zip</t>
  </si>
  <si>
    <t>Applicant_544</t>
  </si>
  <si>
    <t>CS/16787</t>
  </si>
  <si>
    <t>weak market demand challange</t>
  </si>
  <si>
    <t>Aspirational; no plan</t>
  </si>
  <si>
    <t>Marginal link.</t>
  </si>
  <si>
    <t>application_545_bundle.zip</t>
  </si>
  <si>
    <t>Applicant_545</t>
  </si>
  <si>
    <t>CS/16363</t>
  </si>
  <si>
    <t>mostly stable financial position</t>
  </si>
  <si>
    <t>Sporadic sales; no channels</t>
  </si>
  <si>
    <t>application_546_bundle.zip</t>
  </si>
  <si>
    <t>Applicant_546</t>
  </si>
  <si>
    <t>PVT-ZQUJQBA</t>
  </si>
  <si>
    <t>Intermittent sales; weak channels</t>
  </si>
  <si>
    <t>: Peripheral role; unclear node.</t>
  </si>
  <si>
    <t>application_547_bundle.zip</t>
  </si>
  <si>
    <t>Applicant_547</t>
  </si>
  <si>
    <t>PVT-27U5J22M</t>
  </si>
  <si>
    <t>application_548_bundle.zip</t>
  </si>
  <si>
    <t>Applicant_548</t>
  </si>
  <si>
    <t>CSD/HDM/MSA/2021/05577</t>
  </si>
  <si>
    <t>application_549_bundle.zip</t>
  </si>
  <si>
    <t>Applicant_549</t>
  </si>
  <si>
    <t>CLG - GYFAML</t>
  </si>
  <si>
    <t>Kilifi</t>
  </si>
  <si>
    <t>application_550_bundle.zip</t>
  </si>
  <si>
    <t>Applicant_550</t>
  </si>
  <si>
    <t>CSD/MAT/SHC/07/222/0564</t>
  </si>
  <si>
    <t>application_551_bundle.zip</t>
  </si>
  <si>
    <t>Applicant_551</t>
  </si>
  <si>
    <t>ASS-CB3DEC2</t>
  </si>
  <si>
    <t>Invalid registration certificate</t>
  </si>
  <si>
    <t>application_552_bundle.zip</t>
  </si>
  <si>
    <t>Applicant_552</t>
  </si>
  <si>
    <t>PVT-3B1V8O7Z</t>
  </si>
  <si>
    <t>application_553_bundle (1).zip</t>
  </si>
  <si>
    <t>Applicant_553</t>
  </si>
  <si>
    <t>BN/2011/138892</t>
  </si>
  <si>
    <t>application_554_bundle (1).zip</t>
  </si>
  <si>
    <t>Applicant_554</t>
  </si>
  <si>
    <t>BN-2OSJ8OAM</t>
  </si>
  <si>
    <t>Out of scope in value chain and incomplete financial statement</t>
  </si>
  <si>
    <t>application_555_bundle.zip</t>
  </si>
  <si>
    <t>Applicant_555</t>
  </si>
  <si>
    <t>CPU/2013/97808</t>
  </si>
  <si>
    <t>application_556_bundle.zip</t>
  </si>
  <si>
    <t>Applicant_556</t>
  </si>
  <si>
    <t>PVT-9L18E9ZE</t>
  </si>
  <si>
    <t>application_557_bundle.zip</t>
  </si>
  <si>
    <t>Applicant_557</t>
  </si>
  <si>
    <t>cs/24104</t>
  </si>
  <si>
    <t>Narok</t>
  </si>
  <si>
    <t>Formally registered cooperative, structured governance. Strong growth in membership and employees. Proven operations (3+ years).</t>
  </si>
  <si>
    <t>Strong and steady revenue growth. Excellent profitability (net margins consistently high, ~40–50%). Financial management via Excel (not yet advanced ERP).</t>
  </si>
  <si>
    <t>Competes with Brookside and other formal dairies. Differentiator: probiotic yoghurt, strong local brand identity, cultural branding (Maasai-rooted). Already in schools, mini-supermarkets, local markets. Plans expansion to Nairobi, Nakuru, Eldoret, and tourist hubs.</t>
  </si>
  <si>
    <t>Clear objectives, reviewed quarterly, Expansion plan includes processing capacity scale-up, eco-friendly packaging, CRM, farmer training lab. Engaged in discussions with schools, mini-marts, institutions. well thought-out sustainability and market entry plan.</t>
  </si>
  <si>
    <t>, packaging, and distribution. Provides training, capacity building, and quality control. Still constrained by scale and cold chain infrastructure</t>
  </si>
  <si>
    <t>Inclusivity: Majority women members, women founder, women-led governance, youth included.Sustainability: Rotational grazing, manure composting, rainwater harvesting, natural flavorings, organic practices, community training.Clear commitment to green business.</t>
  </si>
  <si>
    <t>application_558_bundle (1).zip</t>
  </si>
  <si>
    <t>Applicant_558</t>
  </si>
  <si>
    <t>PVT-LRUY353L</t>
  </si>
  <si>
    <t>Registered private company.. Track record is short, only 2–3 years in operations,Very small scale (1 employee, ~50 liters/day)., Credibility boosted by detailed documentation and veterinary background of founder.</t>
  </si>
  <si>
    <t>Turnover is modest and inconsistent (big dip in 2023). Profits margins not fully credible (2022 profit seems too low vs turnover, 2023 profit higher than turnover) Shows growth ambition, but financially fragile.</t>
  </si>
  <si>
    <t>Competes with KCC/Brookside and local farmers. Differentiation: value addition (ice cream, yoghurt, mala) + farmer training (unique angle). Clear target markets: Kilifi, Mombasa, institutions, and possible exports. Shows solid understanding of industry gaps (informal dominance, poor infrastructure, low AI adoption).</t>
  </si>
  <si>
    <t>Very detailed proposal with clear objectives, metrics, milestones, and BDS needs. Focus on milk processing, farmer training, technology adoption, and market expansion. Has already engaged with Kilifi County livestock dept. + school buyers. Needs capital and equipment to scale.</t>
  </si>
  <si>
    <t>Currently at production + light processing (fermentation, training). Plans to expand into full processing (yogurt, mala, ice cream), institutional supply, aggregation. Potential to evolve from micro-producer into small aggregator/processor.</t>
  </si>
  <si>
    <t>nclusivity: No women ownership, but youth-led. Sustainability: Strong practices → AI breeding, fodder (Brachiaria), water harvesting (dam), planned solar cooling, farmer training. Strong emphasis on climate-smart dairy.</t>
  </si>
  <si>
    <t>application_559_bundle.zip</t>
  </si>
  <si>
    <t>Applicant_559</t>
  </si>
  <si>
    <t>RA-R65QEK</t>
  </si>
  <si>
    <t>No Financial evidence given</t>
  </si>
  <si>
    <t>application_560_bundle.zip</t>
  </si>
  <si>
    <t>Applicant_560</t>
  </si>
  <si>
    <t>BTR/DSS/0672/2016</t>
  </si>
  <si>
    <t>Registered association, growing membership base. Has shown structured savings (merry-go-round, table banking) to build members’ assets.Track record is solid, but still relatively small scale.</t>
  </si>
  <si>
    <t>Turnover: 80K (2022) → 85K (2023) → 100K (2024).</t>
  </si>
  <si>
    <t>Competes with individuals and packed milk distributors. Selling point: fresh, chemical-free, affordable milk. Demand is present but market scope is small and localized.</t>
  </si>
  <si>
    <t>Buy land &amp; consolidate dairy herd. Invest in modern equipment (milking machines, freezers, processors). Establish a cooperative. Expand into value addition and online sales.</t>
  </si>
  <si>
    <t>Current role: milk production and direct sales to consumers. Proposed: expand into processing, value addition, and cooperative aggregation. Not yet integrated, but moving in the right direction.</t>
  </si>
  <si>
    <t>nclusivity: 62% women, 12 youth members. Sustainability: Conservation agriculture, tree planting, water protection. Demonstrates commitment to environmental stewardship.</t>
  </si>
  <si>
    <t>application_561_bundle.zip</t>
  </si>
  <si>
    <t>Applicant_561</t>
  </si>
  <si>
    <t>BN-9PCGMZBE</t>
  </si>
  <si>
    <t>Mpesa statement is locked, cant be verified.</t>
  </si>
  <si>
    <t>application_562_bundle (1).zip</t>
  </si>
  <si>
    <t>Applicant_562</t>
  </si>
  <si>
    <t>BN-GVCQ3EDDY</t>
  </si>
  <si>
    <t>Vihiga</t>
  </si>
  <si>
    <t>Formally registered private company. Rapid employee growth indicates strong operational expansion. No member base (not structured as cooperative/association).</t>
  </si>
  <si>
    <t>Turnover: 500K (2022) → 800K (2023) → 1M (2024). Claimed profits exceed turnover in all years (510K–830K–300M). Indicates inconsistent financial reporting.</t>
  </si>
  <si>
    <t>Competes with Gisambai Dairies. Has local buyer base across Vihiga, Siaya, Kisumu, Kakamega. Ambitious expansion plan into Khwisero &amp; Emuhaya.</t>
  </si>
  <si>
    <t>Plans: full value addition (2000 liters/day), cooler/freezer/milking/transport equipment. Growth strategy clear: processing + regional expansion.Still lacks financing clarity.</t>
  </si>
  <si>
    <t>Current: milk production, fodder production, local distribution. Aspirational: full processing + regional market supply. Still at early-stage integration.</t>
  </si>
  <si>
    <t>Inclusivity: Majority women (12/18 workforce). Sustainability: Use of manure for soil fertility; fodder production for resilience. Needs broader adoption of environmental initiatives.</t>
  </si>
  <si>
    <t>application_563_bundle.zip</t>
  </si>
  <si>
    <t>Applicant_563</t>
  </si>
  <si>
    <t>CS/29026</t>
  </si>
  <si>
    <t>Garissa</t>
  </si>
  <si>
    <t>Fully registered cooperative with functioning governance. Stable membership base (71 members consistently).Strong compliance with woman leadership quota.</t>
  </si>
  <si>
    <t>Turnover: 150K (2022) → 200K (2023) → 250K (2024). Profits reported higher than turnover (200K–330K), which may indicate data inconsistency. Injected 1M capital, but financial reporting lacks clarity.</t>
  </si>
  <si>
    <t>Competes with KCC, but leverages prompt distribution and local trust. Exports milk to other counties (35%). Value chain potential if processing &amp; packaging are scaled.</t>
  </si>
  <si>
    <t>Plans: modernize value chain (coolers, freezers, generators). Objective: scale processing, packaging, and distribution. Proposal is realistic but lacks detailed strategies (e.g., partnerships, investment plan).</t>
  </si>
  <si>
    <t>Current role: collection, distribution, and some packaging. Limited value addition beyond basic preservation. Plans to scale into full processing chain, but currently basic.</t>
  </si>
  <si>
    <t>Inclusivity: Women president, 40% women on board, 27 female members (~38%). Sustainability: Provides feeds during drought, plans for feedlots to build resilience. Still early-stage in adopting systematic sustainability practices.</t>
  </si>
  <si>
    <t>application_608_bundle (1).zip</t>
  </si>
  <si>
    <t>Applicant_608</t>
  </si>
  <si>
    <t>Cs/28585</t>
  </si>
  <si>
    <t>Necessary documentation, Multiple value chains, including meat handling and leather</t>
  </si>
  <si>
    <t>Registered &lt;3 years</t>
  </si>
  <si>
    <t>Thin evidence, inconsistent with statements</t>
  </si>
  <si>
    <t>Consistent sales, B2B/B2C/export; no contracts yet.</t>
  </si>
  <si>
    <t>Clear growth direction; lacks budget and risk mitigation.</t>
  </si>
  <si>
    <t>Additional VC, clear aggregation/processing, upstream-downstream linkages.</t>
  </si>
  <si>
    <t>: ≥50% youth inclusion; minimal green practices.</t>
  </si>
  <si>
    <t>application_609_bundle.zip</t>
  </si>
  <si>
    <t>Applicant_609</t>
  </si>
  <si>
    <t>RA-R7TDRA</t>
  </si>
  <si>
    <t>Necessary documentation attached</t>
  </si>
  <si>
    <t>&lt;1M turnover, sporadic results Basic records</t>
  </si>
  <si>
    <t>Local sales via wholesalers; emerging quality practices</t>
  </si>
  <si>
    <t>Clear growth direction; generic targets, lacks budget.</t>
  </si>
  <si>
    <t>priority VC, clear node participation, some linkages</t>
  </si>
  <si>
    <t>strong gender inclusivity 0 sustainability practices</t>
  </si>
  <si>
    <t>application_610_bundle.zip</t>
  </si>
  <si>
    <t>Applicant_610</t>
  </si>
  <si>
    <t>PVT-V7UA36PZ</t>
  </si>
  <si>
    <t>Bank and Mpesa Statements</t>
  </si>
  <si>
    <t>Not a prority VC, potato chips processing</t>
  </si>
  <si>
    <t>application_611_bundle.zip</t>
  </si>
  <si>
    <t>Applicant_611</t>
  </si>
  <si>
    <t>ASS RA-JRSRVM</t>
  </si>
  <si>
    <t>None</t>
  </si>
  <si>
    <t>Overlaps with blue economy, no financial evidence</t>
  </si>
  <si>
    <t>application_612_bundle.zip</t>
  </si>
  <si>
    <t>Applicant_612</t>
  </si>
  <si>
    <t>CS/24876</t>
  </si>
  <si>
    <t>Elgeyo Marakwet</t>
  </si>
  <si>
    <t>Not a prority VC, women financing sacco</t>
  </si>
  <si>
    <t>application_613_bundle.zip</t>
  </si>
  <si>
    <t>Applicant_613</t>
  </si>
  <si>
    <t>No. 35586</t>
  </si>
  <si>
    <t>Not a priority VC, meat slaughter and processing</t>
  </si>
  <si>
    <t>application_614_bundle.zip</t>
  </si>
  <si>
    <t>Applicant_614</t>
  </si>
  <si>
    <t>CS/19828</t>
  </si>
  <si>
    <t>Income and bank Statements</t>
  </si>
  <si>
    <t>Registered &gt; 3yrs</t>
  </si>
  <si>
    <t>Turnover ≥10M; positive 2-yr trend; bank statements provided</t>
  </si>
  <si>
    <t>active offtake/buyer contracts; repeat customers; defensible price</t>
  </si>
  <si>
    <t>strong plan with minor gaps</t>
  </si>
  <si>
    <t>aggregation + processing, linkages to Thika Cloth Mills and gov’t seed suppliers</t>
  </si>
  <si>
    <t>strong gender/youth participation; 2+ green practices; no PWD inclusion</t>
  </si>
  <si>
    <t>application_615_bundle.zip</t>
  </si>
  <si>
    <t>Applicant_615</t>
  </si>
  <si>
    <t>CS/24237</t>
  </si>
  <si>
    <t>consistent monthly orders; growing channels; basic quality assurance</t>
  </si>
  <si>
    <t>priority VC; fills critical node; documented linkages upstream &amp; downstream</t>
  </si>
  <si>
    <t>application_616_bundle.zip</t>
  </si>
  <si>
    <t>Applicant_616</t>
  </si>
  <si>
    <t>CS/30184</t>
  </si>
  <si>
    <t>Registered ≥1yr basic structure</t>
  </si>
  <si>
    <t>Turnover &lt;1M; sporadic results</t>
  </si>
  <si>
    <t>regular local sales; one channel; emerging quality practices</t>
  </si>
  <si>
    <t>strong plan with minor gaps; no costed budget or risk mitigation</t>
  </si>
  <si>
    <t>moderate inclusion; some intent on sustainability</t>
  </si>
  <si>
    <t>application_617_bundle.zip</t>
  </si>
  <si>
    <t>Applicant_617</t>
  </si>
  <si>
    <t>PVT-JZUGVEY2</t>
  </si>
  <si>
    <t>Stable demand from schools &amp; institutions, mix of B2B/B2C, digital entry started, but no formal offtake contracts</t>
  </si>
  <si>
    <t>well-placed in textile VC with upstream sourcing and downstream sales, but linkages not fully formalized</t>
  </si>
  <si>
    <t>≥50% women/youth + 2+ green practices; no PWDs</t>
  </si>
  <si>
    <t>application_618_bundle (2).zip</t>
  </si>
  <si>
    <t>Applicant_618</t>
  </si>
  <si>
    <t>ASS-988361C</t>
  </si>
  <si>
    <t>Turnover &lt; 1M, records exist through QuickBooks</t>
  </si>
  <si>
    <t>regular local sales; one channel; emerging quality practice</t>
  </si>
  <si>
    <t>vague plan; limited targets; unclear resourcing</t>
  </si>
  <si>
    <t>priority VC; weak linkages; potential to upgrade</t>
  </si>
  <si>
    <t>application_619_bundle (1).zip</t>
  </si>
  <si>
    <t>Applicant_619</t>
  </si>
  <si>
    <t>NRK/DSS/NN/1633</t>
  </si>
  <si>
    <t>Turnover 1–&lt;5M; stable or recovering; at least one statement</t>
  </si>
  <si>
    <t>clear problem–solution; quantified targets; detailed execution plan; costed budget; risks &amp; mitigations; co-investment readiness</t>
  </si>
  <si>
    <t>Priority VC; fills a critical node (aggregation/processing); documented linkages upstream &amp; downstream.</t>
  </si>
  <si>
    <t>application_620_bundle.zip</t>
  </si>
  <si>
    <t>Applicant_620</t>
  </si>
  <si>
    <t>CS/29499</t>
  </si>
  <si>
    <t>Not a priority VC, horticultural produce</t>
  </si>
  <si>
    <t>application_621_bundle.zip</t>
  </si>
  <si>
    <t>Applicant_621</t>
  </si>
  <si>
    <t>No. 1584</t>
  </si>
  <si>
    <t>Not a priority VC, cleaning services</t>
  </si>
  <si>
    <t>application_622_bundle.zip</t>
  </si>
  <si>
    <t>Applicant_622</t>
  </si>
  <si>
    <t>PVT-6LUXD2Z</t>
  </si>
  <si>
    <t>Mpesa Statements</t>
  </si>
  <si>
    <t>Financial proof unverifiable, password encrypted</t>
  </si>
  <si>
    <t>application_623_bundle.zip</t>
  </si>
  <si>
    <t>Applicant_623</t>
  </si>
  <si>
    <t>CS.11373</t>
  </si>
  <si>
    <t>Turnover ≥10M; positive 2-yr trend; income statements provided</t>
  </si>
  <si>
    <t>consistent orders, multiple channels, quality control; but not yet strong multi-channel diversification</t>
  </si>
  <si>
    <t>clear problem-solution, targets, execution plan, costed equipment, aligned with growth</t>
  </si>
  <si>
    <t>priority VC, critical node with linkages</t>
  </si>
  <si>
    <t>application_624_bundle.zip</t>
  </si>
  <si>
    <t>Applicant_624</t>
  </si>
  <si>
    <t>ASS-F440E6C</t>
  </si>
  <si>
    <t>Cash books</t>
  </si>
  <si>
    <t>Not a priority VC, unclear horticultural produce</t>
  </si>
  <si>
    <t>application_625_bundle.zip</t>
  </si>
  <si>
    <t>Applicant_625</t>
  </si>
  <si>
    <t>PVT-DLU67M3</t>
  </si>
  <si>
    <t>Not a priority VC, not directly producing in priority VCs, but supports MSMEs through digital marketing</t>
  </si>
  <si>
    <t>application_626_bundle.zip</t>
  </si>
  <si>
    <t>Applicant_626</t>
  </si>
  <si>
    <t>CS/12587</t>
  </si>
  <si>
    <t>Income statements and balance sheets</t>
  </si>
  <si>
    <t>Not a priority VC, coffee production</t>
  </si>
  <si>
    <t>application_627_bundle.zip</t>
  </si>
  <si>
    <t>Applicant_627</t>
  </si>
  <si>
    <t>No.1711</t>
  </si>
  <si>
    <t>minimal transactions, thin evidence</t>
  </si>
  <si>
    <t>regular local sales, one main channel, emerging quality practices</t>
  </si>
  <si>
    <t>application_628_bundle (2).zip</t>
  </si>
  <si>
    <t>Applicant_628</t>
  </si>
  <si>
    <t>DSD/8/34/02/51559</t>
  </si>
  <si>
    <t>Bank card</t>
  </si>
  <si>
    <t>Bank card shows no financial evidence just an account number</t>
  </si>
  <si>
    <t>application_629_bundle.zip</t>
  </si>
  <si>
    <t>Applicant_629</t>
  </si>
  <si>
    <t>MWI(E)3362536/014</t>
  </si>
  <si>
    <t>regular local sales; some channels; emerging quality practices</t>
  </si>
  <si>
    <t>application_630_bundle.zip</t>
  </si>
  <si>
    <t>Applicant_630</t>
  </si>
  <si>
    <t>PVT-GYUQBB6G</t>
  </si>
  <si>
    <t>Active contracts; multi-channel; repeat customers; defensible positioning</t>
  </si>
  <si>
    <t>application_631_bundle.zip</t>
  </si>
  <si>
    <t>Applicant_631</t>
  </si>
  <si>
    <t>BN-2RC5KV73</t>
  </si>
  <si>
    <t>Personal statement anomalies</t>
  </si>
  <si>
    <t>Turnover &lt;1M; sporadic results due to low volume</t>
  </si>
  <si>
    <t>application_632_bundle.zip</t>
  </si>
  <si>
    <t>Applicant_632</t>
  </si>
  <si>
    <t>DSD/6/23/01/21667</t>
  </si>
  <si>
    <t>Taita Taveta</t>
  </si>
  <si>
    <t>Registered &lt;1 yr; basic structure in place</t>
  </si>
  <si>
    <t>application_633_bundle.zip</t>
  </si>
  <si>
    <t>Applicant_633</t>
  </si>
  <si>
    <t>CS/477</t>
  </si>
  <si>
    <t>application_634_bundle.zip</t>
  </si>
  <si>
    <t>Applicant_634</t>
  </si>
  <si>
    <t>PVT-JZUGEEL6</t>
  </si>
  <si>
    <t>Turnover 1 - &lt;5M; stable or recovering; at least one statement</t>
  </si>
  <si>
    <t>application_635_bundle.zip</t>
  </si>
  <si>
    <t>Applicant_635</t>
  </si>
  <si>
    <t>DSD/3/37/207/01/93724</t>
  </si>
  <si>
    <t>small-scale but structured and functional</t>
  </si>
  <si>
    <t>application_636_bundle.zip</t>
  </si>
  <si>
    <t>Applicant_636</t>
  </si>
  <si>
    <t>MWIC/SHG/31283/2021</t>
  </si>
  <si>
    <t>Bank statement anomaly, similar to another entities</t>
  </si>
  <si>
    <t>application_637_bundle (1).zip</t>
  </si>
  <si>
    <t>Applicant_637</t>
  </si>
  <si>
    <t>RXUMR6V7</t>
  </si>
  <si>
    <t>application_638_bundle (1).zip</t>
  </si>
  <si>
    <t>Applicant_638</t>
  </si>
  <si>
    <t>CSNO11800</t>
  </si>
  <si>
    <t>active offtake/buyer contracts; repeat customers; defensible positioning</t>
  </si>
  <si>
    <t>application_639_bundle.zip</t>
  </si>
  <si>
    <t>Applicant_639</t>
  </si>
  <si>
    <t>CS/12489</t>
  </si>
  <si>
    <t>application_640_bundle.zip</t>
  </si>
  <si>
    <t>Applicant_640</t>
  </si>
  <si>
    <t>No. 1884</t>
  </si>
  <si>
    <t>Not a priority VC, woodcraft</t>
  </si>
  <si>
    <t>application_641_bundle.zip</t>
  </si>
  <si>
    <t>Applicant_641</t>
  </si>
  <si>
    <t>BTR/DSS/SHG/10243/2018</t>
  </si>
  <si>
    <t>Not a priority VC, dairy cow farming</t>
  </si>
  <si>
    <t>application_642_bundle.zip</t>
  </si>
  <si>
    <t>Applicant_642</t>
  </si>
  <si>
    <t>CS/25940</t>
  </si>
  <si>
    <t>regular B2B/B2C sales but weak channels, small scale</t>
  </si>
  <si>
    <t>direction clear, but execution resources unclear</t>
  </si>
  <si>
    <t>application_643_bundle.zip</t>
  </si>
  <si>
    <t>Applicant_643</t>
  </si>
  <si>
    <t>CPR/2015/201792</t>
  </si>
  <si>
    <t>No financial evidence from the last 12 months (2021)</t>
  </si>
  <si>
    <t>application_644_bundle.zip</t>
  </si>
  <si>
    <t>Applicant_644</t>
  </si>
  <si>
    <t>BTR/DSS/SHG/15278/2019</t>
  </si>
  <si>
    <t>Not a priority VC, dairy farming</t>
  </si>
  <si>
    <t>application_645_bundle.zip</t>
  </si>
  <si>
    <t>Applicant_645</t>
  </si>
  <si>
    <t>PLC-R2SM59</t>
  </si>
  <si>
    <t>annual turnover consistently KES 86M–91M</t>
  </si>
  <si>
    <t>Multi-channel sales: B2B (Daima, Musty), B2C (schools, supermarkets, retailers). KEBS &amp; KDB approvals strengthen competitiveness.</t>
  </si>
  <si>
    <t>Clear expansion plan: increase capacity from 4,000L → 24,000L/day; job creation; farmer price stabilization; risk identification (infrastructure gaps) with mitigation.</t>
  </si>
  <si>
    <t>fully integrated dairy node: milk collection, bulking, chilling, processing (UHT, yoghurt), distribution. Strong linkages upstream (farmers) &amp; downstream (distributors/consumers)</t>
  </si>
  <si>
    <t>Membership majority women (61%) + women leadership on board. Green practices: solar power, planned wood boiler, eco-friendly operations.</t>
  </si>
  <si>
    <t>application_646_bundle.zip</t>
  </si>
  <si>
    <t>Applicant_646</t>
  </si>
  <si>
    <t>DSD/37/207/01/108876</t>
  </si>
  <si>
    <t>application_647_bundle.zip</t>
  </si>
  <si>
    <t>Applicant_647</t>
  </si>
  <si>
    <t>DSD/KWL/MSAMB/SHG/0042111/2021</t>
  </si>
  <si>
    <t>Registration certificate not uploaded</t>
  </si>
  <si>
    <t>application_648_bundle.zip</t>
  </si>
  <si>
    <t>Applicant_648</t>
  </si>
  <si>
    <t>BN-QBSOWAWW</t>
  </si>
  <si>
    <t>application_649_bundle.zip</t>
  </si>
  <si>
    <t>Applicant_649</t>
  </si>
  <si>
    <t>CS/15637</t>
  </si>
  <si>
    <t>financial statement unverifiable, password protected</t>
  </si>
  <si>
    <t>application_650_bundle (1).zip</t>
  </si>
  <si>
    <t>Applicant_650</t>
  </si>
  <si>
    <t>PVT-XYU8EX3B</t>
  </si>
  <si>
    <t>Not a priority VC, printing services</t>
  </si>
  <si>
    <t>application_651_bundle.zip</t>
  </si>
  <si>
    <t>Applicant_651</t>
  </si>
  <si>
    <t>ASS RA-JRS6N7</t>
  </si>
  <si>
    <t>Not a priority VC, juakali and cosmetic services</t>
  </si>
  <si>
    <t>application_652_bundle.zip</t>
  </si>
  <si>
    <t>Applicant_652</t>
  </si>
  <si>
    <t>CS/26641</t>
  </si>
  <si>
    <t>Not a priority VC, credit provision</t>
  </si>
  <si>
    <t>application_653_bundle.zip</t>
  </si>
  <si>
    <t>Applicant_653</t>
  </si>
  <si>
    <t>CS/19862</t>
  </si>
  <si>
    <t>No financial evidence from the last 12 months</t>
  </si>
  <si>
    <t>application_654_bundle.zip</t>
  </si>
  <si>
    <t>Applicant_654</t>
  </si>
  <si>
    <t>CS/28423</t>
  </si>
  <si>
    <t>application_655_bundle (1).zip</t>
  </si>
  <si>
    <t>Applicant_655</t>
  </si>
  <si>
    <t>No.44129</t>
  </si>
  <si>
    <t>Turnover 5–&lt;10M; mostly stable; bank/Mpesa + one statement.</t>
  </si>
  <si>
    <t>application_656_bundle.zip</t>
  </si>
  <si>
    <t>Applicant_656</t>
  </si>
  <si>
    <t>PVT-7LU575A3</t>
  </si>
  <si>
    <t>application_657_bundle.zip</t>
  </si>
  <si>
    <t>Applicant_657</t>
  </si>
  <si>
    <t>PVT-9XUV33G</t>
  </si>
  <si>
    <t>Not a priority VC, beekeeping</t>
  </si>
  <si>
    <t>application_658_bundle.zip</t>
  </si>
  <si>
    <t>Applicant_658</t>
  </si>
  <si>
    <t>BN-MXC96J2B</t>
  </si>
  <si>
    <t>No financial evidence from the last 12 months (2023)</t>
  </si>
  <si>
    <t>application_659_bundle.zip</t>
  </si>
  <si>
    <t>Applicant_659</t>
  </si>
  <si>
    <t>PVT-GYUVMKM</t>
  </si>
  <si>
    <t>Not a priority VC, animal feeds processing and distribution (dairy cows)</t>
  </si>
  <si>
    <t>application_660_bundle.zip</t>
  </si>
  <si>
    <t>Applicant_660</t>
  </si>
  <si>
    <t>CS/1722</t>
  </si>
  <si>
    <t>application_661_bundle (1).zip</t>
  </si>
  <si>
    <t>Applicant_661</t>
  </si>
  <si>
    <t>No 30of 2022</t>
  </si>
  <si>
    <t>Uasin gishu</t>
  </si>
  <si>
    <t>No financial evidence from the last 12 months (2016)</t>
  </si>
  <si>
    <t>application_662_bundle.zip</t>
  </si>
  <si>
    <t>Applicant_662</t>
  </si>
  <si>
    <t>SC/GM/YLA/CBO/191</t>
  </si>
  <si>
    <t>Not priority VC; avacado farming, no financial evidence</t>
  </si>
  <si>
    <t>application_663_bundle (1).zip</t>
  </si>
  <si>
    <t>Applicant_663</t>
  </si>
  <si>
    <t>BN-5XCXQXA</t>
  </si>
  <si>
    <t>Not priority VC; plastics value addition</t>
  </si>
  <si>
    <t>application_664_bundle.zip</t>
  </si>
  <si>
    <t>Applicant_664</t>
  </si>
  <si>
    <t>DSD/37/207/01/85936</t>
  </si>
  <si>
    <t>Not priority VC; dairy farming</t>
  </si>
  <si>
    <t>application_665_bundle.zip</t>
  </si>
  <si>
    <t>Applicant_665</t>
  </si>
  <si>
    <t>KAK/E/SSD/SHG/1413/2021</t>
  </si>
  <si>
    <t>application_666_bundle.zip</t>
  </si>
  <si>
    <t>Applicant_666</t>
  </si>
  <si>
    <t>No.7770</t>
  </si>
  <si>
    <t>Not priority VC; ICT training</t>
  </si>
  <si>
    <t>application_667_bundle.zip</t>
  </si>
  <si>
    <t>Applicant_667</t>
  </si>
  <si>
    <t>ASS-4CFC0F8</t>
  </si>
  <si>
    <t>Not a priority VC; poultry, financial statement unverifiable, password protected</t>
  </si>
  <si>
    <t>application_668_bundle.zip</t>
  </si>
  <si>
    <t>Applicant_668</t>
  </si>
  <si>
    <t>ASS-0EECE47</t>
  </si>
  <si>
    <t>application_669_bundle.zip</t>
  </si>
  <si>
    <t>Applicant_669</t>
  </si>
  <si>
    <t>LLP-JQ1GDX8</t>
  </si>
  <si>
    <t>Not a priority VC; livestock rearing and feed production</t>
  </si>
  <si>
    <t>application_670_bundle.zip</t>
  </si>
  <si>
    <t>Applicant_670</t>
  </si>
  <si>
    <t>KJET-80D30670</t>
  </si>
  <si>
    <t>Not a priority VC; ecotourism</t>
  </si>
  <si>
    <t>application_671_bundle.zip</t>
  </si>
  <si>
    <t>Applicant_671</t>
  </si>
  <si>
    <t>ASS-0D90EAS</t>
  </si>
  <si>
    <t>Cash books-expenses</t>
  </si>
  <si>
    <t>No verifiable financial evidence</t>
  </si>
  <si>
    <t>application_672_bundle.zip</t>
  </si>
  <si>
    <t>Applicant_672</t>
  </si>
  <si>
    <t>SD/Ya/2020/06/30/1738</t>
  </si>
  <si>
    <t>Not a priority VC; agricultural inputs and training</t>
  </si>
  <si>
    <t>application_673_bundle.zip</t>
  </si>
  <si>
    <t>Applicant_673</t>
  </si>
  <si>
    <t>----</t>
  </si>
  <si>
    <t>No financial evidence attached</t>
  </si>
  <si>
    <t>application_674_bundle (1).zip</t>
  </si>
  <si>
    <t>Applicant_674</t>
  </si>
  <si>
    <t>BN-6GCQ2565</t>
  </si>
  <si>
    <t>Not a priority VC; Bakery business</t>
  </si>
  <si>
    <t>application_686_bundle.zip</t>
  </si>
  <si>
    <t>Applicant 686</t>
  </si>
  <si>
    <t>CS/29181</t>
  </si>
  <si>
    <t>Elgeyo-Marakwet</t>
  </si>
  <si>
    <t>Thin Evidence for financial records; they provided statements for only 1 month instead of 12</t>
  </si>
  <si>
    <t>Registered for 2 years, provided names of leaders</t>
  </si>
  <si>
    <t>Regular sales, one main channel, emerging quality control practices</t>
  </si>
  <si>
    <t>Clear direction but the plan is generic and underdeveloped</t>
  </si>
  <si>
    <t>Strong role in dairy VC, but weak linkage mapping upstream/downstream</t>
  </si>
  <si>
    <t>≥50% women + ≥50% youth + multiple green practices adopted</t>
  </si>
  <si>
    <t>application_687_bundle.zip</t>
  </si>
  <si>
    <t>Applicant 687</t>
  </si>
  <si>
    <t>CS/29193</t>
  </si>
  <si>
    <t>Cash Flow statements</t>
  </si>
  <si>
    <t>A cooperative with all statutory documents provided</t>
  </si>
  <si>
    <t>Strong structure, but missing governance documentation</t>
  </si>
  <si>
    <t>Stated turnover between 1–5M; stable start, but inconsistent financial information provided</t>
  </si>
  <si>
    <t>Clear monthly orders, multiple channels (domestic B2B, B2C, export), basic QA practices but no documented contracts/POs</t>
  </si>
  <si>
    <t>Clear problem-solution, quantified targets, detailed plan, risk awareness, and investment readiness.</t>
  </si>
  <si>
    <t>Fills critical node, with documented upstream &amp; downstream linkages.</t>
  </si>
  <si>
    <t>Strong gender leadership + 2+ sustainability practices.</t>
  </si>
  <si>
    <t>application_688_bundle.zip</t>
  </si>
  <si>
    <t>Applicant 688</t>
  </si>
  <si>
    <t>Account Statement</t>
  </si>
  <si>
    <t>An MSME association, provided statutory documents</t>
  </si>
  <si>
    <t>Registered for 32 years</t>
  </si>
  <si>
    <t>very minimal transactions</t>
  </si>
  <si>
    <t>Consistent sales of milk to local consumers but No contracts, digital channels, or diversification yet.</t>
  </si>
  <si>
    <t>Clear problem statement and solution but rough budget</t>
  </si>
  <si>
    <t>Current role = smallholder milk producers (no aggregation/processing yet)</t>
  </si>
  <si>
    <t>5/30 members are women, 0 youth</t>
  </si>
  <si>
    <t>application_689_bundle.zip</t>
  </si>
  <si>
    <t>Applicant 689</t>
  </si>
  <si>
    <t>CS/30770</t>
  </si>
  <si>
    <t>Cash Book</t>
  </si>
  <si>
    <t>No verifiable financial transaction evidence; provided 'cash book' containts registration details</t>
  </si>
  <si>
    <t>application_690_bundle.zip</t>
  </si>
  <si>
    <t>Applicant 690</t>
  </si>
  <si>
    <t>DSD/37/207/01/63996</t>
  </si>
  <si>
    <t>Registered for less than a year</t>
  </si>
  <si>
    <t>local-only sales, weak channels, limited differentiation</t>
  </si>
  <si>
    <t xml:space="preserve">limited targets; unclear resourcing; no budget breakdown
</t>
  </si>
  <si>
    <t>weak linkages</t>
  </si>
  <si>
    <t>Strong gender participation + multiple green practices, but no PWD</t>
  </si>
  <si>
    <t>application_691_bundle.zip</t>
  </si>
  <si>
    <t>Applicant 691</t>
  </si>
  <si>
    <t>Cs/17510</t>
  </si>
  <si>
    <t>Blank Cash book</t>
  </si>
  <si>
    <t>Blank cash book</t>
  </si>
  <si>
    <t>application_692_bundle.zip</t>
  </si>
  <si>
    <t>Applicant 692</t>
  </si>
  <si>
    <t>CS/27589</t>
  </si>
  <si>
    <t>Financial statements</t>
  </si>
  <si>
    <t>Registered for 2 years</t>
  </si>
  <si>
    <t>No transaction evidence</t>
  </si>
  <si>
    <t>Limited differentiation</t>
  </si>
  <si>
    <t>Clear direction; rough budget, generic targets</t>
  </si>
  <si>
    <t>clear node participation with linkages</t>
  </si>
  <si>
    <t>No PWD inclusion, 3 green practices employed</t>
  </si>
  <si>
    <t>application_693_bundle.zip</t>
  </si>
  <si>
    <t>Applicant 693</t>
  </si>
  <si>
    <t>BTR/DSS/SHG/10126/2018</t>
  </si>
  <si>
    <t>Registered for 7 years</t>
  </si>
  <si>
    <t>Limited differentiation, no emerging quality practices</t>
  </si>
  <si>
    <t>direction is clear, targets generic, budget rough</t>
  </si>
  <si>
    <t>priority VC, but linkages weak</t>
  </si>
  <si>
    <t>No PWD inclusion, 2 green practices employed</t>
  </si>
  <si>
    <t>application_694_bundle (1).zip</t>
  </si>
  <si>
    <t>Applicant 694</t>
  </si>
  <si>
    <t>PVT-ZQULVR7J</t>
  </si>
  <si>
    <t>A private company with verifiable registration</t>
  </si>
  <si>
    <t>Sole director, no elected governance system</t>
  </si>
  <si>
    <t>Turnover &lt;1M</t>
  </si>
  <si>
    <t>Regular local sales, 2 channels with some differentiation</t>
  </si>
  <si>
    <t>Strong plan with targets and some progress, but no detailed budget/risk plan</t>
  </si>
  <si>
    <t>Weak LInkages, there is potential for upgrade</t>
  </si>
  <si>
    <t>Multiple green practices, No PWD</t>
  </si>
  <si>
    <t>application_695_bundle.zip</t>
  </si>
  <si>
    <t>Applicant 695</t>
  </si>
  <si>
    <t>CS/17843</t>
  </si>
  <si>
    <t>A cooperative with verifiable registration but Not in a priority VC</t>
  </si>
  <si>
    <t>application_696_bundle.zip</t>
  </si>
  <si>
    <t>Applicant 696</t>
  </si>
  <si>
    <t>CS/14894</t>
  </si>
  <si>
    <t>Audited financial statements</t>
  </si>
  <si>
    <t>Not in a priority VC</t>
  </si>
  <si>
    <t>application_697_bundle.zip</t>
  </si>
  <si>
    <t>Applicant 697</t>
  </si>
  <si>
    <t>DSD/6/23/01/42801</t>
  </si>
  <si>
    <t>No verifiable financial evidence.</t>
  </si>
  <si>
    <t>application_698_bundle.zip</t>
  </si>
  <si>
    <t>Applicant 698</t>
  </si>
  <si>
    <t>SOCA-B5TK6RO</t>
  </si>
  <si>
    <t>A cooperative with verifiable registration</t>
  </si>
  <si>
    <t>Registered 1–3 yrs; documented leadership</t>
  </si>
  <si>
    <t>Consistent orders; multiple B2B + B2C channels; some QA via quality focus</t>
  </si>
  <si>
    <t>well-structured plan with quantified, time-bound targets, a costed budget, and identified risks with mitigations</t>
  </si>
  <si>
    <t>Priority VC; clear node participation; some linkages, they do not occupy a critical processing/aggregation node</t>
  </si>
  <si>
    <t>application_699_bundle.zip</t>
  </si>
  <si>
    <t>Applicant 699</t>
  </si>
  <si>
    <t>ASS-91DFOFA</t>
  </si>
  <si>
    <t>Locked Mpesa Statements; cant verify financials</t>
  </si>
  <si>
    <t>Locked MPesa Statements hence unverifiable</t>
  </si>
  <si>
    <t>Vague plan, limited targets, unclear resourcing</t>
  </si>
  <si>
    <t>linkages are weak and mostly informal, with aspirations to formalize through cooperatives.</t>
  </si>
  <si>
    <t>application_700_bundle (1).zip</t>
  </si>
  <si>
    <t>Applicant 700</t>
  </si>
  <si>
    <t>CS/26462</t>
  </si>
  <si>
    <t>application_701_bundle.zip</t>
  </si>
  <si>
    <t>Applicant 701</t>
  </si>
  <si>
    <t>CS/29343</t>
  </si>
  <si>
    <t>application_702_bundle.zip</t>
  </si>
  <si>
    <t>Applicant 702</t>
  </si>
  <si>
    <t>PVT-XYULP2DL</t>
  </si>
  <si>
    <t>application_704_bundle.zip</t>
  </si>
  <si>
    <t>Applicant 704</t>
  </si>
  <si>
    <t>application_705_bundle.zip</t>
  </si>
  <si>
    <t>Applicant 705</t>
  </si>
  <si>
    <t>DSD/37/210/01/24317</t>
  </si>
  <si>
    <t>application_706_bundle.zip</t>
  </si>
  <si>
    <t>Applicant 706</t>
  </si>
  <si>
    <t>CS/13746</t>
  </si>
  <si>
    <t>application_707_bundle.zip</t>
  </si>
  <si>
    <t>Applicant 707</t>
  </si>
  <si>
    <t>CS/30643</t>
  </si>
  <si>
    <t>application_708_bundle.zip</t>
  </si>
  <si>
    <t>Applicant 708</t>
  </si>
  <si>
    <t>CS/17145</t>
  </si>
  <si>
    <t>No financial statements for the last 12 months</t>
  </si>
  <si>
    <t>application_709_bundle.zip</t>
  </si>
  <si>
    <t>Applicant 709</t>
  </si>
  <si>
    <t>PVT-ZQUPJX7</t>
  </si>
  <si>
    <t>A plc with verifiable registration</t>
  </si>
  <si>
    <t>Registered for 7 years, However, no evidence of governance systems, audited accounts, or documented leadership structures beyond naming the CEO.</t>
  </si>
  <si>
    <t>Stated turnover vs evidence provided dont match</t>
  </si>
  <si>
    <t>active multi-channel demand, repeat buyers, exports, defensible differentiation</t>
  </si>
  <si>
    <t>strong plan but missing detailed budget + risk framework</t>
  </si>
  <si>
    <t>priority VC, clear node, but linkages not deeply documented upstream/downstream</t>
  </si>
  <si>
    <t>strong youth &amp; green practices, but not ≥50% women or PWD inclusion</t>
  </si>
  <si>
    <t>application_710_bundle.zip</t>
  </si>
  <si>
    <t>Applicant 710</t>
  </si>
  <si>
    <t>An MSME association, with verifiable registration</t>
  </si>
  <si>
    <t>Registered for3 years</t>
  </si>
  <si>
    <t>stable and growing turnover, but not &gt;5M</t>
  </si>
  <si>
    <t>regular local sales, single channel, emerging quality practices</t>
  </si>
  <si>
    <t>no detailed costed budget, no structured risk mitigation plan</t>
  </si>
  <si>
    <t>priority VC, but weak linkages and no documented contracts</t>
  </si>
  <si>
    <t>strong gender/youth + green practices, but no PWD</t>
  </si>
  <si>
    <t>application_711_bundle.zip</t>
  </si>
  <si>
    <t>Applicant 711</t>
  </si>
  <si>
    <t>DSD/KWL/LUNG/LUNG/CBO/02401/2022</t>
  </si>
  <si>
    <t>application_712_bundle.zip</t>
  </si>
  <si>
    <t>Applicant 712</t>
  </si>
  <si>
    <t>No verifiable registration and financial evidence</t>
  </si>
  <si>
    <t>application_713_bundle.zip</t>
  </si>
  <si>
    <t>Applicant 713</t>
  </si>
  <si>
    <t>does not meet the “cluster entity” requirement</t>
  </si>
  <si>
    <t>application_714_bundle.zip</t>
  </si>
  <si>
    <t>Applicant 714</t>
  </si>
  <si>
    <t>CS/22489</t>
  </si>
  <si>
    <t>application_715_bundle.zip</t>
  </si>
  <si>
    <t>Applicant 715</t>
  </si>
  <si>
    <t>CS/30507</t>
  </si>
  <si>
    <t>No evidence of financial transactions; the cash book shows member savings only</t>
  </si>
  <si>
    <t>application_716_bundle.zip</t>
  </si>
  <si>
    <t>Applicant 716</t>
  </si>
  <si>
    <t>CS/22779</t>
  </si>
  <si>
    <t>application_717_bundle (1).zip</t>
  </si>
  <si>
    <t>Applicant 717</t>
  </si>
  <si>
    <t>BN-GVC52JDZ</t>
  </si>
  <si>
    <t>application_718_bundle (1).zip</t>
  </si>
  <si>
    <t>Applicant 718</t>
  </si>
  <si>
    <t>PVT-LRUMEJ3Z</t>
  </si>
  <si>
    <t>application_251_bundle.zip</t>
  </si>
  <si>
    <t>Applicant 251</t>
  </si>
  <si>
    <t>CS/17958</t>
  </si>
  <si>
    <t>application_252_bundle.zip</t>
  </si>
  <si>
    <t>Applicant 252</t>
  </si>
  <si>
    <t>LIK/YG/001/2022</t>
  </si>
  <si>
    <t>Thin financial evidence;Provided bank account statements for only 1 month</t>
  </si>
  <si>
    <t>application_253_bundle.zip</t>
  </si>
  <si>
    <t>Applicant 253</t>
  </si>
  <si>
    <t>CS/23804</t>
  </si>
  <si>
    <t>Registered for 6 years; documented leadership</t>
  </si>
  <si>
    <t>Turnover 1–&lt;5M with stable records</t>
  </si>
  <si>
    <t>Consistent monthly orders + growing channels + basic QA</t>
  </si>
  <si>
    <t>Priority VC + clear node participation with linkages</t>
  </si>
  <si>
    <t>Strong gender participation + 1–2 green practices</t>
  </si>
  <si>
    <t>application_254_bundle.zip</t>
  </si>
  <si>
    <t>Applicant 254</t>
  </si>
  <si>
    <t>DSD/14/64/01/104505</t>
  </si>
  <si>
    <t>An MSME with verifiable registration</t>
  </si>
  <si>
    <t>≥10M turnover, positive trend with statements</t>
  </si>
  <si>
    <t>Consistent orders, but lacks multi-channel expansion and defensible differentiation</t>
  </si>
  <si>
    <t>Strong plan with measurable targets, but minor gaps in budget detail</t>
  </si>
  <si>
    <t>Clear node role with linkages, but not yet fully critical in processing/value addition</t>
  </si>
  <si>
    <t>No PWD</t>
  </si>
  <si>
    <t>application_255_bundle.zip</t>
  </si>
  <si>
    <t>Applicant 255</t>
  </si>
  <si>
    <t>SOCA-EGS7PEA</t>
  </si>
  <si>
    <t>application_256_bundle.zip</t>
  </si>
  <si>
    <t>Applicant 256</t>
  </si>
  <si>
    <t>PVT-Y2ULGRLG</t>
  </si>
  <si>
    <t>No verifiable financials, no verifiable registration certificate</t>
  </si>
  <si>
    <t>application_257_bundle.zip</t>
  </si>
  <si>
    <t>Applicant 257</t>
  </si>
  <si>
    <t>CS/2134</t>
  </si>
  <si>
    <t>Registered for over 30 years</t>
  </si>
  <si>
    <t>1–5M turnover, stable but thin profitability</t>
  </si>
  <si>
    <t>Consistent sales, mixed channels, plans for expansion but limited defensibility yet</t>
  </si>
  <si>
    <t>Clear, time-bound vision, but with gaps in financial detailing</t>
  </si>
  <si>
    <t>Clear role with upstream &amp; downstream linkages</t>
  </si>
  <si>
    <t>Strong gender/youth + green practices, no PWD</t>
  </si>
  <si>
    <t>application_258_bundle.zip</t>
  </si>
  <si>
    <t>Applicant 258</t>
  </si>
  <si>
    <t>PVT-DLULX</t>
  </si>
  <si>
    <t>application_259_bundle.zip</t>
  </si>
  <si>
    <t>Applicant 259</t>
  </si>
  <si>
    <t>DSD/16/76/01/100401</t>
  </si>
  <si>
    <t>application_260_bundle.zip</t>
  </si>
  <si>
    <t>Applicant 260</t>
  </si>
  <si>
    <t>LE/NUK/000665</t>
  </si>
  <si>
    <t>A self help group with verifiable registration</t>
  </si>
  <si>
    <t>Registered for 6 years</t>
  </si>
  <si>
    <t>Regular local sales, some B2B, but single-channel reliance and limited differentiation</t>
  </si>
  <si>
    <t>Vague plan; unclear resourcing</t>
  </si>
  <si>
    <t>Priority VC; weak linkages</t>
  </si>
  <si>
    <t>application_261_bundle.zip</t>
  </si>
  <si>
    <t>Applicant 261</t>
  </si>
  <si>
    <t>CS/NO.9523</t>
  </si>
  <si>
    <t>Registered for 24 years</t>
  </si>
  <si>
    <t>Turnover ≥ KES 10M; positive 2-yr trend; statements + simple income/balance proof.</t>
  </si>
  <si>
    <t>Strong market demand with diversified activities and institutional buyers</t>
  </si>
  <si>
    <t>Ambitious but realistic business proposal with clear timelines</t>
  </si>
  <si>
    <t>application_262_bundle.zip</t>
  </si>
  <si>
    <t>Applicant 262</t>
  </si>
  <si>
    <t>CS/20833</t>
  </si>
  <si>
    <t>application_263_bundle.zip</t>
  </si>
  <si>
    <t>Applicant 263</t>
  </si>
  <si>
    <t>PVT-6LUK77G6</t>
  </si>
  <si>
    <t>Registered 2 yrs</t>
  </si>
  <si>
    <t>Stable, mpesa statement provisional</t>
  </si>
  <si>
    <t>No uploaded offtake contracts/POs to evidence “active buyer contracts</t>
  </si>
  <si>
    <t>No costed budget</t>
  </si>
  <si>
    <t>they do not fill a critical node (e.g., large-scale aggregation/processing facility, exclusive distributor, or manufacturing hub)</t>
  </si>
  <si>
    <t>≥50% women or youth + 2+ green practices.</t>
  </si>
  <si>
    <t>application_264_bundle.zip</t>
  </si>
  <si>
    <t>Applicant 264</t>
  </si>
  <si>
    <t>CPR/2014/167213</t>
  </si>
  <si>
    <t>application_265_bundle.zip</t>
  </si>
  <si>
    <t>Applicant 265</t>
  </si>
  <si>
    <t>BTR/DSS/SHG/15643/2021</t>
  </si>
  <si>
    <t>application_266_bundle.zip</t>
  </si>
  <si>
    <t>Applicant 266</t>
  </si>
  <si>
    <t>PVT-PJUZGBG</t>
  </si>
  <si>
    <t>application_267_bundle.zip</t>
  </si>
  <si>
    <t>Applicant 267</t>
  </si>
  <si>
    <t>ASS-D109349</t>
  </si>
  <si>
    <t>Financial evidence provided is not verifiable</t>
  </si>
  <si>
    <t>application_268_bundle.zip</t>
  </si>
  <si>
    <t>Applicant 268</t>
  </si>
  <si>
    <t>BTR/DSS/SHG/15430/2020</t>
  </si>
  <si>
    <t>Statement is from 2021 with no transactions</t>
  </si>
  <si>
    <t>application_269_bundle.zip</t>
  </si>
  <si>
    <t>Applicant 269</t>
  </si>
  <si>
    <t>BN8MC3LLZ9</t>
  </si>
  <si>
    <t>Not in a priority VC, no verifiable financial evidence</t>
  </si>
  <si>
    <t>application_270_bundle (1).zip</t>
  </si>
  <si>
    <t>Applicant 270</t>
  </si>
  <si>
    <t>No verifiable registration and financial evidence and application form is incomplete</t>
  </si>
  <si>
    <t>application_271_bundle.zip</t>
  </si>
  <si>
    <t>Applicant 271</t>
  </si>
  <si>
    <t>CS/1873</t>
  </si>
  <si>
    <t>application_272_bundle.zip</t>
  </si>
  <si>
    <t>Applicant 272</t>
  </si>
  <si>
    <t>CS/20723</t>
  </si>
  <si>
    <t>Registered for 9 years</t>
  </si>
  <si>
    <t>turnover ≥10M; statements + income/balance proof</t>
  </si>
  <si>
    <t>Demonstrates multi-channel sales, repeat customers, documented competitiveness, digital integration</t>
  </si>
  <si>
    <t>clear problem–solution, quantified targets, costed budget, risks/mitigations, co-investment readiness</t>
  </si>
  <si>
    <t>Fills critical nodes of aggregation and input production, with strong upstream and downstream linkages</t>
  </si>
  <si>
    <t>application_273_bundle.zip</t>
  </si>
  <si>
    <t>Applicant 273</t>
  </si>
  <si>
    <t>CS/29455</t>
  </si>
  <si>
    <t>consistent orders, multiple buyers, stable channels</t>
  </si>
  <si>
    <t>Vague plan</t>
  </si>
  <si>
    <t>Not yet in processing</t>
  </si>
  <si>
    <t>application_274_bundle.zip</t>
  </si>
  <si>
    <t>Applicant 274</t>
  </si>
  <si>
    <t>BN/2010/98426</t>
  </si>
  <si>
    <t>Financial Evidence not verifiable.</t>
  </si>
  <si>
    <t>application_452_bundle.zip</t>
  </si>
  <si>
    <t>Applicant 452</t>
  </si>
  <si>
    <t>PVT-7LU59A8K</t>
  </si>
  <si>
    <t>Registered for 3 years</t>
  </si>
  <si>
    <t>growth potential in digital market spaces</t>
  </si>
  <si>
    <t>missing costed budget &amp; risk plan</t>
  </si>
  <si>
    <t>priority VC, fills a critical node(aggregation &amp; processing of raw stones into ballast), clear linkages</t>
  </si>
  <si>
    <t>application_453_bundle.zip</t>
  </si>
  <si>
    <t>Applicant 453</t>
  </si>
  <si>
    <t>CS/28603</t>
  </si>
  <si>
    <t>Registered &lt;3 yrs, basic governance</t>
  </si>
  <si>
    <t>regular sales, multiple channels, but limited contracts and market evidence</t>
  </si>
  <si>
    <t>direction clear, generic targets, rough budgeting</t>
  </si>
  <si>
    <t>priority VC, fills critical nodes with documented linkages</t>
  </si>
  <si>
    <t>application_454_bundle.zip</t>
  </si>
  <si>
    <t>Applicant 454</t>
  </si>
  <si>
    <t>BN-L3SDEBQQ</t>
  </si>
  <si>
    <t>No formal contracts, no digital marketplaces.</t>
  </si>
  <si>
    <t>No costed budget or detailed risk-mitigation</t>
  </si>
  <si>
    <t>Documented linkages partial, but node participation is clear</t>
  </si>
  <si>
    <t>application_455_bundle.zip</t>
  </si>
  <si>
    <t>Applicant 455</t>
  </si>
  <si>
    <t>DSD/8/38/02/5309</t>
  </si>
  <si>
    <t>application_456_bundle.zip</t>
  </si>
  <si>
    <t>Applicant 456</t>
  </si>
  <si>
    <t>CS/5615</t>
  </si>
  <si>
    <t>application_457_bundle.zip</t>
  </si>
  <si>
    <t>Applicant 457</t>
  </si>
  <si>
    <t>CS/27944</t>
  </si>
  <si>
    <t>application_458_bundle.zip</t>
  </si>
  <si>
    <t>Applicant 458</t>
  </si>
  <si>
    <t>CS/17280</t>
  </si>
  <si>
    <t>Registered for 11 years</t>
  </si>
  <si>
    <t>Multiple products and channels ; Some buyer discussions, but few formal offtake contracts or QA certifications evidenced.</t>
  </si>
  <si>
    <t>Budgeting/risk and co-investment detail are partial, not fully costed.</t>
  </si>
  <si>
    <t>Priority Dairy VC with critical nodes: aggregation, processing/value addition, storage, and marketing; documented upstream and downstream linkages.</t>
  </si>
  <si>
    <t>application_459_bundle.zip</t>
  </si>
  <si>
    <t>Applicant 459</t>
  </si>
  <si>
    <t>BN-QBSOE328</t>
  </si>
  <si>
    <t>application_460_bundle.zip</t>
  </si>
  <si>
    <t>Applicant 460</t>
  </si>
  <si>
    <t>PVT-AJUX23RD</t>
  </si>
  <si>
    <t>Financial evidence not spread monthly ie thin evidence</t>
  </si>
  <si>
    <t>application_461_bundle.zip</t>
  </si>
  <si>
    <t>Applicant 461</t>
  </si>
  <si>
    <t>BN-6GCQ8377</t>
  </si>
  <si>
    <t>Not in apriority VC and locked Mpesa statements hence cant verify financial statements</t>
  </si>
  <si>
    <t>application_564_bundle.zip</t>
  </si>
  <si>
    <t>Applicant_564</t>
  </si>
  <si>
    <t>PVT-6LUKAG28</t>
  </si>
  <si>
    <t>Out of scope in value chain, ICT</t>
  </si>
  <si>
    <t>application_565_bundle.zip</t>
  </si>
  <si>
    <t>Applicant_565</t>
  </si>
  <si>
    <t>BN-5XC6PEX</t>
  </si>
  <si>
    <t>There is evidence of a registration certificate, verified financial statement and is in scope</t>
  </si>
  <si>
    <t>Turnover is around 300K mark but improving</t>
  </si>
  <si>
    <t>Evidence of buyer contracts and active market competitors</t>
  </si>
  <si>
    <t>Detailed measure of growth objectives and upscaling potential</t>
  </si>
  <si>
    <t>Fills a critical node</t>
  </si>
  <si>
    <t>Not enough green practices</t>
  </si>
  <si>
    <t>application_566_bundle (1).zip</t>
  </si>
  <si>
    <t>Applicant_566</t>
  </si>
  <si>
    <t>CPR/2014/170540</t>
  </si>
  <si>
    <t>Bank details don't match business name</t>
  </si>
  <si>
    <t>application_567_bundle.zip</t>
  </si>
  <si>
    <t>Applicant_567</t>
  </si>
  <si>
    <t>. ASS-F40DD6C</t>
  </si>
  <si>
    <t>Invalid business registration</t>
  </si>
  <si>
    <t>application_568_bundle.zip</t>
  </si>
  <si>
    <t>Applicant_568</t>
  </si>
  <si>
    <t>ASS1E56EDA</t>
  </si>
  <si>
    <t>application_569_bundle (1).zip</t>
  </si>
  <si>
    <t>Applicant_569</t>
  </si>
  <si>
    <t>BN-Q6C7B76V</t>
  </si>
  <si>
    <t>Out of scope in value chain, Furniture making</t>
  </si>
  <si>
    <t>application_570_bundle (1).zip</t>
  </si>
  <si>
    <t>Applicant_570</t>
  </si>
  <si>
    <t>Lack of business registration</t>
  </si>
  <si>
    <t>application_571_bundle.zip</t>
  </si>
  <si>
    <t>Applicant_571</t>
  </si>
  <si>
    <t>CS/19891</t>
  </si>
  <si>
    <t>Registered since 2016 and with a structure</t>
  </si>
  <si>
    <t>Turnover is a little over 1M</t>
  </si>
  <si>
    <t>Regular local sales, only one channel</t>
  </si>
  <si>
    <t>Strong plan with minor plans</t>
  </si>
  <si>
    <t>Strong female partcicipation and one green practiice</t>
  </si>
  <si>
    <t>application_572_bundle.zip</t>
  </si>
  <si>
    <t>Applicant_572</t>
  </si>
  <si>
    <t>CS/26763</t>
  </si>
  <si>
    <t>Unverifiable bank statement</t>
  </si>
  <si>
    <t>application_573_bundle (1).zip</t>
  </si>
  <si>
    <t>Applicant_573</t>
  </si>
  <si>
    <t>CS30345</t>
  </si>
  <si>
    <t>Registered for a little over one year with a structure of governance</t>
  </si>
  <si>
    <t>Very presice solution</t>
  </si>
  <si>
    <t>Involved in sourcing and supply</t>
  </si>
  <si>
    <t>Less than 50% female and youth, with a green practice in place</t>
  </si>
  <si>
    <t>application_574_bundle.zip</t>
  </si>
  <si>
    <t>Applicant_574</t>
  </si>
  <si>
    <t>CS/3498</t>
  </si>
  <si>
    <t>Out of scope in value chain, Beadwork</t>
  </si>
  <si>
    <t>application_575_bundle (1).zip</t>
  </si>
  <si>
    <t>Applicant_575</t>
  </si>
  <si>
    <t>LMR/LIM/0065</t>
  </si>
  <si>
    <t>Out of scope in value chain, Banana value chain</t>
  </si>
  <si>
    <t>application_576_bundle.zip</t>
  </si>
  <si>
    <t>Applicant_576</t>
  </si>
  <si>
    <t>CS/23792</t>
  </si>
  <si>
    <t>No proof of business registration</t>
  </si>
  <si>
    <t>application_577_bundle.zip</t>
  </si>
  <si>
    <t>Applicant_577</t>
  </si>
  <si>
    <t>BN-L5CY7MGE</t>
  </si>
  <si>
    <t>Insufficient financial evidence. Has provided only a one month bank statement</t>
  </si>
  <si>
    <t>application_578_bundle.zip</t>
  </si>
  <si>
    <t>Applicant_578</t>
  </si>
  <si>
    <t>RA-Y5SYWP</t>
  </si>
  <si>
    <t>No financial statements</t>
  </si>
  <si>
    <t>application_579_bundle.zip</t>
  </si>
  <si>
    <t>Applicant_579</t>
  </si>
  <si>
    <t>CS/19666</t>
  </si>
  <si>
    <t>application_580_bundle.zip</t>
  </si>
  <si>
    <t>Applicant_580</t>
  </si>
  <si>
    <t>DSD/37/207/01/73085</t>
  </si>
  <si>
    <t>Out of scope in value chain, Farming</t>
  </si>
  <si>
    <t>application_581_bundle.zip</t>
  </si>
  <si>
    <t>Applicant_581</t>
  </si>
  <si>
    <t>CS/30073</t>
  </si>
  <si>
    <t>application_582_bundle.zip</t>
  </si>
  <si>
    <t>Applicant_582</t>
  </si>
  <si>
    <t>BTR/DSS/SHG/15460/2020</t>
  </si>
  <si>
    <t>application_583_bundle.zip</t>
  </si>
  <si>
    <t>Applicant_583</t>
  </si>
  <si>
    <t>ASS-D15A25D</t>
  </si>
  <si>
    <t>Invalid income statement</t>
  </si>
  <si>
    <t>application_584_bundle.zip</t>
  </si>
  <si>
    <t>Applicant_584</t>
  </si>
  <si>
    <t>RDA/SHG/629</t>
  </si>
  <si>
    <t>Provided a 2013 bank statement</t>
  </si>
  <si>
    <t>application_585_bundle.zip</t>
  </si>
  <si>
    <t>Applicant_585</t>
  </si>
  <si>
    <t>BTR/DSS/SHG/16079/2022</t>
  </si>
  <si>
    <t>Out of scope in value chain. Produces milk from a smale scale farm and sells locally.</t>
  </si>
  <si>
    <t>application_586_bundle.zip</t>
  </si>
  <si>
    <t>Applicant_586</t>
  </si>
  <si>
    <t>PVT-Q7U969DL</t>
  </si>
  <si>
    <t>Out of scope in value chain. Produces consumer goods like peanut butter and groundnuts</t>
  </si>
  <si>
    <t>application_587_bundle.zip</t>
  </si>
  <si>
    <t>Applicant_587</t>
  </si>
  <si>
    <t>BN/2016/426159</t>
  </si>
  <si>
    <t>Out of scope in value chain. Offers computer services and electronic gadget repairs</t>
  </si>
  <si>
    <t>application_588_bundle.zip</t>
  </si>
  <si>
    <t>Applicant_588</t>
  </si>
  <si>
    <t>CBO 0015327</t>
  </si>
  <si>
    <t>Only provided statement is a one month statement</t>
  </si>
  <si>
    <t>application_589_bundle.zip</t>
  </si>
  <si>
    <t>Applicant_589</t>
  </si>
  <si>
    <t>CS/23943</t>
  </si>
  <si>
    <t>application_590_bundle.zip</t>
  </si>
  <si>
    <t>Applicant_590</t>
  </si>
  <si>
    <t>PS20150223</t>
  </si>
  <si>
    <t>application_591_bundle.zip</t>
  </si>
  <si>
    <t>Applicant_591</t>
  </si>
  <si>
    <t>MWIC/SHG/1288/016</t>
  </si>
  <si>
    <t>Out of scope in value chain. Procures milk in local markets</t>
  </si>
  <si>
    <t>application_592_bundle.zip</t>
  </si>
  <si>
    <t>Applicant_592</t>
  </si>
  <si>
    <t>CS/17434</t>
  </si>
  <si>
    <t>application_593_bundle.zip</t>
  </si>
  <si>
    <t>Applicant_593</t>
  </si>
  <si>
    <t>00/2940 MWIG/SHG/2420/2020</t>
  </si>
  <si>
    <t>Out of scope in value chain. Constructs bee hives and other bee keeping activities.</t>
  </si>
  <si>
    <t>application_594_bundle.zip</t>
  </si>
  <si>
    <t>Applicant_594</t>
  </si>
  <si>
    <t>BN-P6C2YGVB</t>
  </si>
  <si>
    <t>Out of scope in value chain. Deals with cross breeding animals.</t>
  </si>
  <si>
    <t>application_595_bundle.zip</t>
  </si>
  <si>
    <t>Applicant_595</t>
  </si>
  <si>
    <t>CS/17656</t>
  </si>
  <si>
    <t>application_596_bundle.zip</t>
  </si>
  <si>
    <t>Applicant_596</t>
  </si>
  <si>
    <t>RA-EGSP7M</t>
  </si>
  <si>
    <t>Out of scope in value chain. Involved i knitting, embroidery and tailoring in small scale for sale in local markets</t>
  </si>
  <si>
    <t>application_597_bundle (1).zip</t>
  </si>
  <si>
    <t>Applicant_597</t>
  </si>
  <si>
    <t>PVT - 6LUQPOA</t>
  </si>
  <si>
    <t>Out of scope in value chain. Has ventured into banana farming</t>
  </si>
  <si>
    <t>application_598_bundle.zip</t>
  </si>
  <si>
    <t>Applicant_598</t>
  </si>
  <si>
    <t>DSD/37/207/01/80613</t>
  </si>
  <si>
    <t>Out of scope in value chain. Produces milk for sale in local markets.</t>
  </si>
  <si>
    <t>application_599_bundle.zip</t>
  </si>
  <si>
    <t>Applicant_599</t>
  </si>
  <si>
    <t>BTR/DSS/WG/9285/2019</t>
  </si>
  <si>
    <t>application_600_bundle.zip</t>
  </si>
  <si>
    <t>Applicant_600</t>
  </si>
  <si>
    <t>DSD/37/207/01/43600</t>
  </si>
  <si>
    <t>application_601_bundle.zip</t>
  </si>
  <si>
    <t>Applicant_601</t>
  </si>
  <si>
    <t>BTR/DSS/CBO/0088/2020</t>
  </si>
  <si>
    <t>application_602_bundle.zip</t>
  </si>
  <si>
    <t>Applicant_602</t>
  </si>
  <si>
    <t>BN/2014/264911</t>
  </si>
  <si>
    <t>application_603_bundle.zip</t>
  </si>
  <si>
    <t>Applicant_603</t>
  </si>
  <si>
    <t>PVT-EYUBY2RG</t>
  </si>
  <si>
    <t>Out of scope in value chain. Produces charcoal briquettes for household use in cooking.</t>
  </si>
  <si>
    <t>application_604_bundle.zip</t>
  </si>
  <si>
    <t>Applicant_604</t>
  </si>
  <si>
    <t>ASSFA13B8B</t>
  </si>
  <si>
    <t>Out of scope in value chain. Deals with milk production, animal husbandry, feed formulation, fodder planting and storage.</t>
  </si>
  <si>
    <t>application_605_bundle.zip</t>
  </si>
  <si>
    <t>Applicant_605</t>
  </si>
  <si>
    <t>SS/KFI/S/LR/SHG/CHONYI-D/63/2016</t>
  </si>
  <si>
    <t>Unverifiable income statement</t>
  </si>
  <si>
    <t>application_606_bundle.zip</t>
  </si>
  <si>
    <t>Applicant_606</t>
  </si>
  <si>
    <t>CS/NO.10.164</t>
  </si>
  <si>
    <t>application_607_bundle.zip</t>
  </si>
  <si>
    <t>Applicant_607</t>
  </si>
  <si>
    <t>ASS-7F7CA88</t>
  </si>
  <si>
    <t>Ineligible business registration</t>
  </si>
  <si>
    <t>application_473_bundle.zip</t>
  </si>
  <si>
    <t>Applicanht 473</t>
  </si>
  <si>
    <t>CS/29156</t>
  </si>
  <si>
    <t>Statement of cash flows</t>
  </si>
  <si>
    <t>Invalid financial records</t>
  </si>
  <si>
    <t>application_474_bundle.zip</t>
  </si>
  <si>
    <t>Application 474</t>
  </si>
  <si>
    <t>PVT-PJULP3G</t>
  </si>
  <si>
    <t>Clear management</t>
  </si>
  <si>
    <t>Solid financial performance for MSME cluster</t>
  </si>
  <si>
    <t>Clear competitors identified</t>
  </si>
  <si>
    <t>Well-documented BDS needs &amp; growth strategy.</t>
  </si>
  <si>
    <t>Fully aligned</t>
  </si>
  <si>
    <t>Woman-owned</t>
  </si>
  <si>
    <t>application_475_bundle.zip</t>
  </si>
  <si>
    <t>Applicantion 475</t>
  </si>
  <si>
    <t>SS/LM/CBO/MPK/VOL.I/038</t>
  </si>
  <si>
    <t>Not recent bank statement</t>
  </si>
  <si>
    <t>application_476_bundle.zip</t>
  </si>
  <si>
    <t>Applicantion 476</t>
  </si>
  <si>
    <t>Cs/19227</t>
  </si>
  <si>
    <t>Cash based books</t>
  </si>
  <si>
    <t>Less financial evidence</t>
  </si>
  <si>
    <t>application_477_bundle.zip</t>
  </si>
  <si>
    <t>Application 477</t>
  </si>
  <si>
    <t>BN-GVC7LMK</t>
  </si>
  <si>
    <t>Bank statement cannot be verified</t>
  </si>
  <si>
    <t>application_478_bundle.zip</t>
  </si>
  <si>
    <t>Application 478</t>
  </si>
  <si>
    <t>CS/12-378</t>
  </si>
  <si>
    <t>Cash book</t>
  </si>
  <si>
    <t>application_479_bundle.zip</t>
  </si>
  <si>
    <t>Application 479</t>
  </si>
  <si>
    <t>PVT-KAUZ9PBZ</t>
  </si>
  <si>
    <t>All documents presenteed</t>
  </si>
  <si>
    <t>Legally registered</t>
  </si>
  <si>
    <t>Strong revenues</t>
  </si>
  <si>
    <t>Faces competition from foreign firms</t>
  </si>
  <si>
    <t>Ambitious growth plan</t>
  </si>
  <si>
    <t>Aligned to construction sector</t>
  </si>
  <si>
    <t>Balanced gender</t>
  </si>
  <si>
    <t>application_480_bundle.zip</t>
  </si>
  <si>
    <t>Application 480</t>
  </si>
  <si>
    <t>CS/23469</t>
  </si>
  <si>
    <t>Statements of cash flows</t>
  </si>
  <si>
    <t>application_481_bundle.zip</t>
  </si>
  <si>
    <t>Application 481</t>
  </si>
  <si>
    <t>PVT-8LULVJ6</t>
  </si>
  <si>
    <t>Balanced sheet, bank statements and mpesa statements</t>
  </si>
  <si>
    <t>application_482_bundle.zip</t>
  </si>
  <si>
    <t>Application 482</t>
  </si>
  <si>
    <t>PVT-6LUK3BQ</t>
  </si>
  <si>
    <t>Out of scaope value chain in that Lynts Limited operates within the food manufacturing sector, specializing in the production of high-quality plantain chips 
under the brand &amp;quot</t>
  </si>
  <si>
    <t>application_483_bundle.zip</t>
  </si>
  <si>
    <t>Application 483</t>
  </si>
  <si>
    <t>No. 16432</t>
  </si>
  <si>
    <t>Out of scope value chain because the Kamukunji Jua Kali Association is a hub of micro and small-scale manufacturers primarily engaged in metal 
fabrication</t>
  </si>
  <si>
    <t>application_484_bundle.zip</t>
  </si>
  <si>
    <t>Applicati9on 484</t>
  </si>
  <si>
    <t>BTR/DSS/SHG/9593/2015</t>
  </si>
  <si>
    <t>All documents processed</t>
  </si>
  <si>
    <t>Formally registered since 2015, but weak professional track record</t>
  </si>
  <si>
    <t>Records inconsistent, profit margins unrealistic (likely poor bookkeeping)</t>
  </si>
  <si>
    <t>Competes on price/freshness only, weak against packaged milk firms</t>
  </si>
  <si>
    <t>Ambitious, but lacks realistic roadmap and capital</t>
  </si>
  <si>
    <t>Only production + local sales, no processing, no contracts</t>
  </si>
  <si>
    <t>Tree planting &amp; conservation practices are commendable</t>
  </si>
  <si>
    <t>application_485_bundle.rar</t>
  </si>
  <si>
    <t>Application 485</t>
  </si>
  <si>
    <t>No documents presented</t>
  </si>
  <si>
    <t>application_486_bundle.zip</t>
  </si>
  <si>
    <t>Application 486</t>
  </si>
  <si>
    <t>CPR/2015/196185</t>
  </si>
  <si>
    <t>application_487_bundle.zip</t>
  </si>
  <si>
    <t>Application 487</t>
  </si>
  <si>
    <t>PVT-KAUD6L7V</t>
  </si>
  <si>
    <t>Out of scope value chain because JOH LTD is a food and organic waste processing startup</t>
  </si>
  <si>
    <t>application_488_bundle.zip</t>
  </si>
  <si>
    <t>Application 488</t>
  </si>
  <si>
    <t>LIK/shg/ 192/2022</t>
  </si>
  <si>
    <t>Out of scope value chain because they mainly keep sheep for meat wool and skin.</t>
  </si>
  <si>
    <t>application_489_bundle.zip</t>
  </si>
  <si>
    <t>Application 489</t>
  </si>
  <si>
    <t>DSD/37/207/01/64439</t>
  </si>
  <si>
    <t>Formally registered MSME Association</t>
  </si>
  <si>
    <t>Direct sales 100% B2C</t>
  </si>
  <si>
    <t>Clear plans for land, infrastructure, value addition</t>
  </si>
  <si>
    <t>Active in production and direct selling</t>
  </si>
  <si>
    <t>Balanced gender membership</t>
  </si>
  <si>
    <t>application_490_bundle.zip</t>
  </si>
  <si>
    <t>Appli8cation 490</t>
  </si>
  <si>
    <t>BN-2RCYQ759</t>
  </si>
  <si>
    <t>Out of scope value chain for it mainly practices farming and selling of maize and green grams.</t>
  </si>
  <si>
    <t>application_491_bundle.zip</t>
  </si>
  <si>
    <t>Application 491</t>
  </si>
  <si>
    <t>CS/1551</t>
  </si>
  <si>
    <t>Formally registered cooperative with 7+ years of operations</t>
  </si>
  <si>
    <t>Turnover rising (3.1M → 3.4M → 4.2M) with positive profits</t>
  </si>
  <si>
    <t>Competes with Brookside and New KCC but leverages fresh milk</t>
  </si>
  <si>
    <t>Plans include milk coolers, pasteurizers, and processing expansion,</t>
  </si>
  <si>
    <t>Strong dairy alignment with integrated chain from farmers to consumer-level processing.</t>
  </si>
  <si>
    <t>180 members with significant youth and women participation; promotes tree planting &amp; biogas.</t>
  </si>
  <si>
    <t>application_492_bundle.zip</t>
  </si>
  <si>
    <t>Application 492</t>
  </si>
  <si>
    <t>Mpesa statement cannot be accessed</t>
  </si>
  <si>
    <t>application_493_bundle.zip</t>
  </si>
  <si>
    <t>Application 493</t>
  </si>
  <si>
    <t>RA-M7S5JM</t>
  </si>
  <si>
    <t>Balanced sheet, bank statements, income statemens and mpesa statements</t>
  </si>
  <si>
    <t>Out of scope value chain because it covers multiple steps – design, manufacturing (partly outsourced), assembly, finishing, and installation</t>
  </si>
  <si>
    <t>application_494_bundle.zip</t>
  </si>
  <si>
    <t>Application_494</t>
  </si>
  <si>
    <t>PVT-AAABD13</t>
  </si>
  <si>
    <t>Out of scope value chain beacuse they support different functions, components and actors along the value chains. Some of our services/activities 
include:-value chain mapping, assessment analysis and upgrading.</t>
  </si>
  <si>
    <t>application_495_bundle.zip</t>
  </si>
  <si>
    <t>Application_495</t>
  </si>
  <si>
    <t>CPR/2011/59892</t>
  </si>
  <si>
    <t>Operating since 2011; established structure with management team</t>
  </si>
  <si>
    <t>Consistently profitable but still medium scale.</t>
  </si>
  <si>
    <t>Strong market presence, competitive pricing, proximity to trunk road</t>
  </si>
  <si>
    <t>Plans to expand to Isiolo, invest in own equipment, target KENHA, reduce costs by 30%.</t>
  </si>
  <si>
    <t>Relevant participation but not highly integrated cluster model</t>
  </si>
  <si>
    <t>Good youth participation and green initiatives; gender inclusivity moderate.</t>
  </si>
  <si>
    <t>application_496_bundle.zip</t>
  </si>
  <si>
    <t>Application_496</t>
  </si>
  <si>
    <t>C/S 1142</t>
  </si>
  <si>
    <t>Income statement is not clear</t>
  </si>
  <si>
    <t>application_355_bundle.zip</t>
  </si>
  <si>
    <t>Application 355</t>
  </si>
  <si>
    <t>CS/25381</t>
  </si>
  <si>
    <t>Steady growth in membership (104 → 140 → 160)</t>
  </si>
  <si>
    <t>Healthy margins &amp; positive trend.</t>
  </si>
  <si>
    <t>Competes with local traders &amp; national milk brands.</t>
  </si>
  <si>
    <t>Targets realistic (4,000L/day by 2025).</t>
  </si>
  <si>
    <t>Strong alignment with dairy value chain (camel milk)</t>
  </si>
  <si>
    <t>Women: 150 vs 30 men</t>
  </si>
  <si>
    <t>application_356_bundle.zip</t>
  </si>
  <si>
    <t>Application 356</t>
  </si>
  <si>
    <t>ASS-FB144OA</t>
  </si>
  <si>
    <t>Out of scope value chain because Garissa Jua Kali Association engages in informal manufacturing, repair, and artisan services, supporting livelihoods 
through practical skills and local enterprise.</t>
  </si>
  <si>
    <t>application_357_bundle.zip</t>
  </si>
  <si>
    <t>Application 357</t>
  </si>
  <si>
    <t>CS/249</t>
  </si>
  <si>
    <t>Out of scope value chain in that it is a small holder-based coffee cooperative engaged in collecting, pulping, fermenting, drying, and selling 
parchment coffee from our members.</t>
  </si>
  <si>
    <t>application_358_bundle.zip</t>
  </si>
  <si>
    <t>Application 358</t>
  </si>
  <si>
    <t>BN-35CD836V</t>
  </si>
  <si>
    <t>application_359_bundle.zip</t>
  </si>
  <si>
    <t>Application 359</t>
  </si>
  <si>
    <t>CS/223</t>
  </si>
  <si>
    <t>application_360_bundle.zip</t>
  </si>
  <si>
    <t>Application 360</t>
  </si>
  <si>
    <t>CS/501</t>
  </si>
  <si>
    <t>Out of scope value chain becuse mainly deals with coffee production</t>
  </si>
  <si>
    <t>application_361_bundle.zip</t>
  </si>
  <si>
    <t>Application 361</t>
  </si>
  <si>
    <t>CS/217</t>
  </si>
  <si>
    <t>application_362_bundle.zip</t>
  </si>
  <si>
    <t>Application 362</t>
  </si>
  <si>
    <t>CS/23711</t>
  </si>
  <si>
    <t>Young institution, still small in size, but steady growth signals potential.</t>
  </si>
  <si>
    <t>Data indicates positive margins but lacks credibility and scale; financial position fragile.</t>
  </si>
  <si>
    <t>Stable demand exists but market is competitive; scaling capacity is limited.</t>
  </si>
  <si>
    <t>Vision is strong but execution depends heavily on external financing.</t>
  </si>
  <si>
    <t>Participation in value chain is shallow; integration limited to small-scale primary production and reselling.</t>
  </si>
  <si>
    <t>Moderate inclusivity; some sustainability adoption but limited depth.</t>
  </si>
  <si>
    <t>application_363_bundle.zip</t>
  </si>
  <si>
    <t>Application 363</t>
  </si>
  <si>
    <t>CS/29775</t>
  </si>
  <si>
    <t>Early-stage institution with fast growth, but limited track record and operational experience.</t>
  </si>
  <si>
    <t>Strong profitability and upward trend, but business base still small and unproven long-term.</t>
  </si>
  <si>
    <t>Significant demand and diverse channels, though faces stiff competition from established processors.</t>
  </si>
  <si>
    <t>Strong, structured proposal with clear milestones, but execution requires major financing and capacity building.</t>
  </si>
  <si>
    <t>High integration across value chain, positioning cooperative as central actor in local dairy system.</t>
  </si>
  <si>
    <t>High inclusivity and adoption of green practices, though youth engagement still modest.</t>
  </si>
  <si>
    <t>application_364_bundle.zip</t>
  </si>
  <si>
    <t>Application 364</t>
  </si>
  <si>
    <t>NYM/C.H.C/1252/2022</t>
  </si>
  <si>
    <t>Balanced sheet and mpesa satatements</t>
  </si>
  <si>
    <t>application_365_bundle.zip</t>
  </si>
  <si>
    <t>Application 365</t>
  </si>
  <si>
    <t>CS/13701</t>
  </si>
  <si>
    <t>The bank statement cannot be accessed</t>
  </si>
  <si>
    <t>application_366_bundle.zip</t>
  </si>
  <si>
    <t>Application 366</t>
  </si>
  <si>
    <t>SOCA-PPTV3D8</t>
  </si>
  <si>
    <t>Out of scope value chain because it mainly deals with farming of maize and sorghum</t>
  </si>
  <si>
    <t>application_367_bundle (1).zip</t>
  </si>
  <si>
    <t>Application 367</t>
  </si>
  <si>
    <t>CS/26315</t>
  </si>
  <si>
    <t>Out of scope value chain beacuse Lamu West Cashew Nut Processors Farmersâ€™ Cooperative Society (LWCPFCS) primarily focuses on the value 
addition of cashew nuts,</t>
  </si>
  <si>
    <t>application_368_bundle.zip</t>
  </si>
  <si>
    <t>Application 368</t>
  </si>
  <si>
    <t>MTO 4647</t>
  </si>
  <si>
    <t>The cah based books is invalid</t>
  </si>
  <si>
    <t>application_369_bundle (1).zip</t>
  </si>
  <si>
    <t>Application 369</t>
  </si>
  <si>
    <t>PVT-ZQUXR5ML</t>
  </si>
  <si>
    <t>Full compliance with registration requirement. Has operated since at least 2022 with consistent financial records and structured farmer engagement.</t>
  </si>
  <si>
    <t>Strong financial base with consistent revenue and profitability growth. Demonstrates sustainability and scale.</t>
  </si>
  <si>
    <t>Strong positioning but faces high competition from large established brands.</t>
  </si>
  <si>
    <t>Well-structured and realistic expansion plan with initial progress.</t>
  </si>
  <si>
    <t>Deep and integrated participation in edible oils value chain, with both upstream (farmers, input supply) and downstream (processing, distribution) engagement.</t>
  </si>
  <si>
    <t>Strong growth trajectory with clear community engagement. Demonstrates capacity to mobilize farmers at scale and create jobs.</t>
  </si>
  <si>
    <t>application_370_bundle.zip</t>
  </si>
  <si>
    <t>Application 370</t>
  </si>
  <si>
    <t>Out of scope value chain because the UG64 Business Association operates within the support and marketing value chain. We empower MSME 
Association members through education and creating platforms for product marketing</t>
  </si>
  <si>
    <t>application_371_bundle.zip</t>
  </si>
  <si>
    <t>Application 371</t>
  </si>
  <si>
    <t>DSD/30/161/01/100921</t>
  </si>
  <si>
    <t>Incorrect cash based books</t>
  </si>
  <si>
    <t>application_372_bundle.zip</t>
  </si>
  <si>
    <t>Application 372</t>
  </si>
  <si>
    <t>BN-7ZCKEGB</t>
  </si>
  <si>
    <t>Balanced sheet</t>
  </si>
  <si>
    <t>Formalized operations with progressive workforce growth, showing stability and experience.</t>
  </si>
  <si>
    <t>Strong revenue growth and profitability trend, demonstrating financial resilience and scalability.</t>
  </si>
  <si>
    <t>Competes in highly competitive sector but has carved market space through quality, pricing, and distribution.</t>
  </si>
  <si>
    <t>Realistic, strategic expansion plan backed by strong financials and demand.</t>
  </si>
  <si>
    <t>Fully integrated across the construction value chain with strong role in local supply.</t>
  </si>
  <si>
    <t>Youth-inclusive, some female representation, but not woman-owned; sustainability practices modest but relevant.</t>
  </si>
  <si>
    <t>application_373_bundle.zip</t>
  </si>
  <si>
    <t>Application 373</t>
  </si>
  <si>
    <t>Mgori</t>
  </si>
  <si>
    <t>Out of scope value chain because they mainly deal with metal fabrication.</t>
  </si>
  <si>
    <t>application_374_bundle.zip</t>
  </si>
  <si>
    <t>Application 374</t>
  </si>
  <si>
    <t>PVT-DLULYEQL</t>
  </si>
  <si>
    <t>Formal structure and functioning governance, though younger than some peers.</t>
  </si>
  <si>
    <t>Growth trajectory is strong, but scale is still modest compared to larger firms.</t>
  </si>
  <si>
    <t>Well-positioned niche, but still early-stage compared to large manufacturers.</t>
  </si>
  <si>
    <t>Realistic objectives but relies heavily on external support and financing.</t>
  </si>
  <si>
    <t>Strong alignment and unique positioning within the chain.</t>
  </si>
  <si>
    <t>Excellent inclusivity and sustainability credentials.</t>
  </si>
  <si>
    <t>application_375_bundle.zip</t>
  </si>
  <si>
    <t>Application 375</t>
  </si>
  <si>
    <t>CS/29311</t>
  </si>
  <si>
    <t>application_376_bundle.zip</t>
  </si>
  <si>
    <t>Application 376</t>
  </si>
  <si>
    <t>CS/29901</t>
  </si>
  <si>
    <t>Out of scope value chain beacuse it mainly deals with avocado farming</t>
  </si>
  <si>
    <t>application_377_bundle.zip</t>
  </si>
  <si>
    <t>Application 377</t>
  </si>
  <si>
    <t>PVT-KAUZJRAP</t>
  </si>
  <si>
    <t>Bank statements, mpesa statements and statements of cash flows</t>
  </si>
  <si>
    <t>All documemts processed</t>
  </si>
  <si>
    <t>Properly registered, with 2 years of financial activity, showing early but real growth.</t>
  </si>
  <si>
    <t>Positive financial growth and good margins, but still small scale.</t>
  </si>
  <si>
    <t>Ambitious, realistic objectives and strong differentiation from competitors.</t>
  </si>
  <si>
    <t>Clear investment plan, though still scaling and semi-manual systems.</t>
  </si>
  <si>
    <t>Clear value addition, strong farmer linkages, and diversified sales channels.</t>
  </si>
  <si>
    <t>application_378_bundle.zip</t>
  </si>
  <si>
    <t>Application 378</t>
  </si>
  <si>
    <t>CS/28860 dated 17th July 2023</t>
  </si>
  <si>
    <t>Bank statement and balanced sheet</t>
  </si>
  <si>
    <t>Out of scope value chain because they deal with avocado farming</t>
  </si>
  <si>
    <t>application_379_bundle.zip</t>
  </si>
  <si>
    <t>Application 379</t>
  </si>
  <si>
    <t>Community Based Organization</t>
  </si>
  <si>
    <t>Balanced sheet and statement of cash flows</t>
  </si>
  <si>
    <t>Properly registered, consistent growth, but still small-scale.</t>
  </si>
  <si>
    <t>Profits growing, good margins, but absolute volumes are small.</t>
  </si>
  <si>
    <t>Well-defined objectives, competitive edge through training + production.</t>
  </si>
  <si>
    <t>Challenges clearly articulated with practical BDS needs.</t>
  </si>
  <si>
    <t>Clear participation across value chain, diverse revenue streams, but still low scale.</t>
  </si>
  <si>
    <t>Strong sustainability integration with practical and future initiatives.</t>
  </si>
  <si>
    <t>application_380_bundle.zip</t>
  </si>
  <si>
    <t>Application 380</t>
  </si>
  <si>
    <t>ASS5A9AA9A</t>
  </si>
  <si>
    <t>application_381_bundle.zip</t>
  </si>
  <si>
    <t>Application 381</t>
  </si>
  <si>
    <t>BTR/DSS/SHG/8853/2012</t>
  </si>
  <si>
    <t>Invalid mpesa statements</t>
  </si>
  <si>
    <t>application_382_bundle.zip</t>
  </si>
  <si>
    <t>Application 382</t>
  </si>
  <si>
    <t>DSS/WG/381/2004</t>
  </si>
  <si>
    <t>Invalid bank statements</t>
  </si>
  <si>
    <t>application_383_bundle.zip</t>
  </si>
  <si>
    <t>Application 383</t>
  </si>
  <si>
    <t>BTR/DSS/YG/5484/2022</t>
  </si>
  <si>
    <t>Properly registered and active since 2022, but limited operating history reduces track record strength.</t>
  </si>
  <si>
    <t>Strong profit margins, consistent growth, and formal accounting demonstrate excellent sustainability.</t>
  </si>
  <si>
    <t>Basic current operations; innovation remains at planning stage.</t>
  </si>
  <si>
    <t>Sustainability practices are present, but risk management measures are not fully developed.</t>
  </si>
  <si>
    <t>Solid engagement in dairy value chain, but limited to local markets without wider distribution.</t>
  </si>
  <si>
    <t>Membership growth and strong youth representation are positive, but employment growth is stagnant.</t>
  </si>
  <si>
    <t>application_384_bundle.zip</t>
  </si>
  <si>
    <t>Application 384</t>
  </si>
  <si>
    <t>CS/27531</t>
  </si>
  <si>
    <t>Invalid bank statement</t>
  </si>
  <si>
    <t>application_385_bundle.zip</t>
  </si>
  <si>
    <t>Application 385</t>
  </si>
  <si>
    <t>PVT-JZUGJ5AQ</t>
  </si>
  <si>
    <t>Invalid balance sheet</t>
  </si>
  <si>
    <t>application_332_bundle.zip</t>
  </si>
  <si>
    <t>Application 332</t>
  </si>
  <si>
    <t>CS/22334</t>
  </si>
  <si>
    <t>All requirements are met</t>
  </si>
  <si>
    <t>Well-established and growing cooperative with clear governance and steady membership growth.</t>
  </si>
  <si>
    <t>Profitable with steady revenues, though slight turnover dip in 2024 may reflect market fluctuations or project cycles.</t>
  </si>
  <si>
    <t>Differentiates itself through professionalism, cooperative ownership, and green technology adoption; formal contracts and larger tenders still a growth need.</t>
  </si>
  <si>
    <t>Clear and ambitious proposal with measurable targets; depends on access to capital and modern equipment to scale.</t>
  </si>
  <si>
    <t>Strong diversification within construction, integration of innovative green technologies, and cooperative model creates efficiency and resilience.</t>
  </si>
  <si>
    <t>Strong alignment with sustainability and innovation trends, well-positioned to lead in green construction.</t>
  </si>
  <si>
    <t>application_333_bundle.zip</t>
  </si>
  <si>
    <t>Application 333</t>
  </si>
  <si>
    <t>CS/2625</t>
  </si>
  <si>
    <t>Strong and growing institution with clear governance</t>
  </si>
  <si>
    <t>Rapid growth in 2024 shows strong market uptake.</t>
  </si>
  <si>
    <t>Strong location and scale advantage, but still needs formal contracts and stronger linkages to secure steady demand.</t>
  </si>
  <si>
    <t>Proposal is clear, measurable, and realistic. Slightly limited by dependence on external financing for mechanization.</t>
  </si>
  <si>
    <t>Solid integration from input supply to sales.</t>
  </si>
  <si>
    <t>Very strong sustainability practices and future-oriented investments. High resilience to climate variability.</t>
  </si>
  <si>
    <t>application_334_bundle.zip</t>
  </si>
  <si>
    <t>Application 334</t>
  </si>
  <si>
    <t>REG NO: ASS-C81F45E</t>
  </si>
  <si>
    <t>Invalid income statements</t>
  </si>
  <si>
    <t>application_335_bundle.zip</t>
  </si>
  <si>
    <t>Application 335</t>
  </si>
  <si>
    <t>CS/25606</t>
  </si>
  <si>
    <t>Strong track record with steady growth in membership and staffing.</t>
  </si>
  <si>
    <t>Strong turnover growth, but profit margins are very low (especially in 2024, net profit is only 0.36% of turnover).</t>
  </si>
  <si>
    <t>Competitive advantage in service offering and organized systems.</t>
  </si>
  <si>
    <t>Well-defined, measurable, and realistic objectives.</t>
  </si>
  <si>
    <t>Strong presence in critical chain stages (collection, bulking, cooling, sales).</t>
  </si>
  <si>
    <t>Strong sustainability focus and service integration.</t>
  </si>
  <si>
    <t>application_336_bundle.zip</t>
  </si>
  <si>
    <t>Application 336</t>
  </si>
  <si>
    <t>CS/28645</t>
  </si>
  <si>
    <t>Strong registration and clear record of fast membership growth, significant jump in revenues and profitability. Still young but with a demonstrable track record.</t>
  </si>
  <si>
    <t>Positive profitability trend and accounting system in place</t>
  </si>
  <si>
    <t>Buyers: 25% B2B (retailers, NGOs), 75% B2C (individuals, fairs).</t>
  </si>
  <si>
    <t>Niche cultural products with expanding urban/regional appeal, good competitive positioning through quality and women-led branding.</t>
  </si>
  <si>
    <t>Strong governance, inclusivity, and accountability.</t>
  </si>
  <si>
    <t>application_337_bundle.zip</t>
  </si>
  <si>
    <t>Application 337</t>
  </si>
  <si>
    <t>BTR/DSS/WG/4143/2011</t>
  </si>
  <si>
    <t>application_338_bundle.zip</t>
  </si>
  <si>
    <t>Application 338</t>
  </si>
  <si>
    <t>CS/30041</t>
  </si>
  <si>
    <t>application_339_bundle.zip</t>
  </si>
  <si>
    <t>Application 339</t>
  </si>
  <si>
    <t>Legally recognized and mobilizing members strongly, but no proven financial or operational track record. Early stage.</t>
  </si>
  <si>
    <t>Financially unproven, high ris</t>
  </si>
  <si>
    <t>Demand exists, plus institutional linkage → moderate potential, though current volumes are negligible.</t>
  </si>
  <si>
    <t>Good governance and inclusivity, but limited management experience in running a profitable cooperative.</t>
  </si>
  <si>
    <t>Participation across stages exists but is shallow and low-capacity.</t>
  </si>
  <si>
    <t>Strong sustainability awareness; adoption likely at pilot scale.</t>
  </si>
  <si>
    <t>application_340_bundle.zip</t>
  </si>
  <si>
    <t>Application 340</t>
  </si>
  <si>
    <t>CS/28422</t>
  </si>
  <si>
    <t>Bank statement is not clear</t>
  </si>
  <si>
    <t>application_341_bundle.zip</t>
  </si>
  <si>
    <t>Application 341</t>
  </si>
  <si>
    <t>PVT-8LUJY9E</t>
  </si>
  <si>
    <t>Out of scope vale chain because they deal with gooseberries farming</t>
  </si>
  <si>
    <t>THE ATTACHED MPESA STATEMENT IS NOT VERIFIABLE FOR FINANCIAL EVIDENCE.</t>
  </si>
  <si>
    <t>the marketing strategy is aligned to the local customers</t>
  </si>
  <si>
    <t>has one channel of sales to milk processors</t>
  </si>
  <si>
    <t>the problem statement is vague with limited targets and timelines</t>
  </si>
  <si>
    <t>the problem statement is strong plan with targets and timelines however there are few minor gaps.</t>
  </si>
  <si>
    <t>the value chain has strong linkages</t>
  </si>
  <si>
    <t>application_295_bundle (1).zip</t>
  </si>
  <si>
    <t>applicant 295</t>
  </si>
  <si>
    <t>CS/28138</t>
  </si>
  <si>
    <t>mpesa statement</t>
  </si>
  <si>
    <t>out of scope &amp; a password protected mpesa statement which is unverifiable financial evidence.</t>
  </si>
  <si>
    <t>application_296_bundle.zip</t>
  </si>
  <si>
    <t>applicant 296</t>
  </si>
  <si>
    <t>DSD/KWL/MTG/MWALUP/HDM/CBO/00541/2023</t>
  </si>
  <si>
    <t>kwale</t>
  </si>
  <si>
    <t>application_297_bundle.zip</t>
  </si>
  <si>
    <t>applicant 297</t>
  </si>
  <si>
    <t>CS/14303</t>
  </si>
  <si>
    <t>baringo</t>
  </si>
  <si>
    <t>the bank statement has aturnover above 10M</t>
  </si>
  <si>
    <t>there are muitiple channels of sales</t>
  </si>
  <si>
    <t>strong with minor gaps</t>
  </si>
  <si>
    <t>there documented up&amp; downward streams</t>
  </si>
  <si>
    <t>there is strong youth and gender participation.</t>
  </si>
  <si>
    <t>application_298_bundle.zip</t>
  </si>
  <si>
    <t>applicant 298</t>
  </si>
  <si>
    <t>CS/713</t>
  </si>
  <si>
    <t>income statement</t>
  </si>
  <si>
    <t>legally registered</t>
  </si>
  <si>
    <t>minimum transcations</t>
  </si>
  <si>
    <t>there are interminttent sales</t>
  </si>
  <si>
    <t>vague and unclear plans</t>
  </si>
  <si>
    <t>moderate alignment with potential to streghthen the linkages for consistency</t>
  </si>
  <si>
    <t>there is low inclusion of the youth and women</t>
  </si>
  <si>
    <t>application_299_bundle.zip</t>
  </si>
  <si>
    <t>applicant 299</t>
  </si>
  <si>
    <t>CS/936</t>
  </si>
  <si>
    <t>kiambu</t>
  </si>
  <si>
    <t>audited financial statements</t>
  </si>
  <si>
    <t>aligned to the scope</t>
  </si>
  <si>
    <t>has a turnover of about 2M</t>
  </si>
  <si>
    <t>there are multiple channels of sale</t>
  </si>
  <si>
    <t>there is aggregation with documented linkages upstream &amp; downstream.</t>
  </si>
  <si>
    <t>there is moderate inclusion of women and minimal of the youth.</t>
  </si>
  <si>
    <t>application_300_bundle.zip</t>
  </si>
  <si>
    <t>applicant 300</t>
  </si>
  <si>
    <t>CS/21457</t>
  </si>
  <si>
    <t>legally registered for 8 years</t>
  </si>
  <si>
    <t>There are weak channels of marketing only to its members</t>
  </si>
  <si>
    <t>vague with limited and unclear plans</t>
  </si>
  <si>
    <t>there is weak linkage with potential for growth.</t>
  </si>
  <si>
    <t>there is strong youth and women participation and aspect of sustainability.</t>
  </si>
  <si>
    <t>application_301_bundle.zip</t>
  </si>
  <si>
    <t>applicant 301</t>
  </si>
  <si>
    <t>CS/22930</t>
  </si>
  <si>
    <t>application_302_bundle.zip</t>
  </si>
  <si>
    <t>applicant 302</t>
  </si>
  <si>
    <t>2928/2008</t>
  </si>
  <si>
    <t>application_303_bundle.zip</t>
  </si>
  <si>
    <t>applicant 303</t>
  </si>
  <si>
    <t>application_304_bundle.zip</t>
  </si>
  <si>
    <t>applicant 304</t>
  </si>
  <si>
    <t>CS/29524</t>
  </si>
  <si>
    <t>machakos</t>
  </si>
  <si>
    <t>registered for more than 1 year</t>
  </si>
  <si>
    <t>less than 1M turnover</t>
  </si>
  <si>
    <t>there have been growing channels including the digital platform</t>
  </si>
  <si>
    <t>the business proposal is strongh with gaps</t>
  </si>
  <si>
    <t>there are some visible linkages and potential for growth.</t>
  </si>
  <si>
    <t>there is strong inclusion of women and low youth/pwd inclusion, there is also the aspect of sustainability with green policy</t>
  </si>
  <si>
    <t>application_305_bundle.zip</t>
  </si>
  <si>
    <t>applicant 305</t>
  </si>
  <si>
    <t>CS/11960</t>
  </si>
  <si>
    <t>has been registered for more than 3years.</t>
  </si>
  <si>
    <t>has more than 10M turnover.</t>
  </si>
  <si>
    <t>there is consistent channel of sales indluding digital platform.</t>
  </si>
  <si>
    <t>the business proposal has unclear targets and budget</t>
  </si>
  <si>
    <t>there is gender inclusive</t>
  </si>
  <si>
    <t>application_306_bundle.zip</t>
  </si>
  <si>
    <t>applicant 306</t>
  </si>
  <si>
    <t>CPR/2013/104992</t>
  </si>
  <si>
    <t>registered for 13 years</t>
  </si>
  <si>
    <t>there is only one channel of sales , no digital marketing</t>
  </si>
  <si>
    <t>vague with no clear SMART goals</t>
  </si>
  <si>
    <t>there are weak linkages with potential for growth.</t>
  </si>
  <si>
    <t>there is strong inclusion of women and the youth.</t>
  </si>
  <si>
    <t>application_307_bundle.zip</t>
  </si>
  <si>
    <t>applicant 307</t>
  </si>
  <si>
    <t>BTR/DSS/SHG/15267/2019</t>
  </si>
  <si>
    <t>out of scope( dairy cow farming)</t>
  </si>
  <si>
    <t>application_308_bundle.zip</t>
  </si>
  <si>
    <t>applicant 308</t>
  </si>
  <si>
    <t>CS/17679</t>
  </si>
  <si>
    <t>nakuru</t>
  </si>
  <si>
    <t>registered for 10 years</t>
  </si>
  <si>
    <t>has turnover of about 6M</t>
  </si>
  <si>
    <t>has consistent monthly sales to processing plants and direct to farmers</t>
  </si>
  <si>
    <t>there are some strong linkages with potential for growth</t>
  </si>
  <si>
    <t>there is low inclusion of youth and women</t>
  </si>
  <si>
    <t>application_309_bundle.zip</t>
  </si>
  <si>
    <t>applicant 309</t>
  </si>
  <si>
    <t>BTR/DSS/WG/4523/2013</t>
  </si>
  <si>
    <t>application_310_bundle.zip</t>
  </si>
  <si>
    <t>applicant 310</t>
  </si>
  <si>
    <t>ASS-3597EA9</t>
  </si>
  <si>
    <t>application_311_bundle.zip</t>
  </si>
  <si>
    <t>applicant 311</t>
  </si>
  <si>
    <t>ASS-5D7A202</t>
  </si>
  <si>
    <t>out of scope(mango farming &amp; processing)</t>
  </si>
  <si>
    <t>application_312_bundle.zip</t>
  </si>
  <si>
    <t>applicant 312</t>
  </si>
  <si>
    <t>CS/19706</t>
  </si>
  <si>
    <t>KAJIADO</t>
  </si>
  <si>
    <t>legally registered for 9 years</t>
  </si>
  <si>
    <t>there is more than 10M turnover</t>
  </si>
  <si>
    <t>there is consistent monthly oders</t>
  </si>
  <si>
    <t>there are some strong linkages</t>
  </si>
  <si>
    <t>there are strong gender and youth inclusion.</t>
  </si>
  <si>
    <t>application_313_bundle.zip</t>
  </si>
  <si>
    <t>applicant 313</t>
  </si>
  <si>
    <t>CS/20674</t>
  </si>
  <si>
    <t>nandi</t>
  </si>
  <si>
    <t>there is consistent monthly orders from distributors and wholesalers</t>
  </si>
  <si>
    <t>there are some linkages with upstream &amp; downstream linkages</t>
  </si>
  <si>
    <t>strong gender and youth inclusion</t>
  </si>
  <si>
    <t>application_314_bundle.zip</t>
  </si>
  <si>
    <t>applicant 314</t>
  </si>
  <si>
    <t>CS/19133</t>
  </si>
  <si>
    <t>muranga</t>
  </si>
  <si>
    <t>there is consistent market sales channels</t>
  </si>
  <si>
    <t>Priority VC; clear node participation; some linkages.</t>
  </si>
  <si>
    <t>application_315_bundle.zip</t>
  </si>
  <si>
    <t>applicant 315</t>
  </si>
  <si>
    <t>BN-8MC7R9YK</t>
  </si>
  <si>
    <t>out of scope(agrovet and dairy cow farming)</t>
  </si>
  <si>
    <t>application_316_bundle.zip</t>
  </si>
  <si>
    <t>applicant 316</t>
  </si>
  <si>
    <t>BTR/DSS/CBO/9414/2014</t>
  </si>
  <si>
    <t>application_317_bundle.zip</t>
  </si>
  <si>
    <t>applicant 317</t>
  </si>
  <si>
    <t>ASS-ED850E4</t>
  </si>
  <si>
    <t>has been legally registered for 3 years</t>
  </si>
  <si>
    <t>there are local sales with weak channels</t>
  </si>
  <si>
    <t>vague with limited targets</t>
  </si>
  <si>
    <t>priority VC with documented linkages up&amp;downstream.</t>
  </si>
  <si>
    <t>strong youth linkage with gender inclusivity.</t>
  </si>
  <si>
    <t>application_318_bundle.zip</t>
  </si>
  <si>
    <t>applicant 318</t>
  </si>
  <si>
    <t>DSD/37/207/01/44091</t>
  </si>
  <si>
    <t>out of scope(sugarcane farming)</t>
  </si>
  <si>
    <t>application_319_bundle.zip</t>
  </si>
  <si>
    <t>applicant 319</t>
  </si>
  <si>
    <t>CS/28602</t>
  </si>
  <si>
    <t>has been legally registered for 2 years</t>
  </si>
  <si>
    <t>there are regular local sales channels</t>
  </si>
  <si>
    <t>strong youth and women inclusive with sustainability aspect using solar</t>
  </si>
  <si>
    <t>application_320_bundle.zip</t>
  </si>
  <si>
    <t>applicant 320</t>
  </si>
  <si>
    <t>CPR/2009/14509</t>
  </si>
  <si>
    <t>Elgeyo-marakwet</t>
  </si>
  <si>
    <t>has been legally registered for more than 5 years.</t>
  </si>
  <si>
    <t>has a turnover of more that 10M</t>
  </si>
  <si>
    <t>There are multi-channel sales of repeat customers.</t>
  </si>
  <si>
    <t>moderate with youth and women representation and sustainability aspects.</t>
  </si>
  <si>
    <t>application_321_bundle.zip</t>
  </si>
  <si>
    <t>applicant 321</t>
  </si>
  <si>
    <t>ASS-7DB2E50</t>
  </si>
  <si>
    <t>has been legally registered for 4 years</t>
  </si>
  <si>
    <t>has a turnover less than 1M</t>
  </si>
  <si>
    <t>there is a regular local channel of sales and no digital marketing.</t>
  </si>
  <si>
    <t>priority VC with some linkages.</t>
  </si>
  <si>
    <t>application_322_bundle.zip</t>
  </si>
  <si>
    <t>applicant 322</t>
  </si>
  <si>
    <t>has been legally registered for more than 20 years</t>
  </si>
  <si>
    <t>there is a regular channel of sale to schools and hospitals.</t>
  </si>
  <si>
    <t>there is moderate youth and women inclusion</t>
  </si>
  <si>
    <t>application_323_bundle.zip</t>
  </si>
  <si>
    <t>applicant 323</t>
  </si>
  <si>
    <t>BTR/DSS/CBO/0006/2016</t>
  </si>
  <si>
    <t>application_324_bundle.zip</t>
  </si>
  <si>
    <t>applicant 324</t>
  </si>
  <si>
    <t>BN-VZSO278E</t>
  </si>
  <si>
    <t>application_325_bundle.zip</t>
  </si>
  <si>
    <t>applicant 325</t>
  </si>
  <si>
    <t>CS/15891</t>
  </si>
  <si>
    <t>has a turnover of more than 10M</t>
  </si>
  <si>
    <t>there is a regular channel of sales to the processing plants and local customers</t>
  </si>
  <si>
    <t>application_326_bundle.zip</t>
  </si>
  <si>
    <t>applicant 326</t>
  </si>
  <si>
    <t>CS/16503</t>
  </si>
  <si>
    <t>out of scope(banana aggregation &amp; processing)</t>
  </si>
  <si>
    <t>application_327_bundle.zip</t>
  </si>
  <si>
    <t>Applicant _327</t>
  </si>
  <si>
    <t>BN-EOSLDDLA</t>
  </si>
  <si>
    <t>Not priority VC, cosmetics No verifiable financial statement password encrypted</t>
  </si>
  <si>
    <t>application_328_bundle.zip</t>
  </si>
  <si>
    <t>applicant 328</t>
  </si>
  <si>
    <t>ASS-IFBCC35</t>
  </si>
  <si>
    <t>Not priority VC, mechanical works juakali</t>
  </si>
  <si>
    <t>application_329_bundle.zip</t>
  </si>
  <si>
    <t>applicant 329</t>
  </si>
  <si>
    <t>ASS RA-77S7KK</t>
  </si>
  <si>
    <t>has been legally registered for less than a year</t>
  </si>
  <si>
    <t>has intermittent sales with weak channels</t>
  </si>
  <si>
    <t>application_330_bundle.zip</t>
  </si>
  <si>
    <t>applicant 330</t>
  </si>
  <si>
    <t>CS/23336</t>
  </si>
  <si>
    <t>Registered &gt;3 years</t>
  </si>
  <si>
    <t>Turrnover 1 - &lt;5M; stable + statements</t>
  </si>
  <si>
    <t>Consistent sales to Brookside Dairy Ltd (70% B2B) plus 30% local consumers, growing potential no multi-channel sales</t>
  </si>
  <si>
    <t>fully aligned with priority dairy VC</t>
  </si>
  <si>
    <t>Moderate inclusion + sustainability practices</t>
  </si>
  <si>
    <t>application_331_bundle.zip</t>
  </si>
  <si>
    <t>applicant 331</t>
  </si>
  <si>
    <t>CS/5433</t>
  </si>
  <si>
    <t>Turnover &gt;10M; positive 2-yr trend; bank statements provided</t>
  </si>
  <si>
    <t>Consistent monthly orders; growing channels; basic quality assurance.</t>
  </si>
  <si>
    <t>fully aligned with priority dairy VC. upstream (milk collection from farmers) and downstream (aggregation, chilling, planned processing)</t>
  </si>
  <si>
    <t>several sustainability practices, moderate to low inclusionc</t>
  </si>
  <si>
    <t>application_674_bundle.zip</t>
  </si>
  <si>
    <t>Applicant_675</t>
  </si>
  <si>
    <t>OUT OF SCOPE IN VALUE CHAIN (BAKERY BUSINESS)</t>
  </si>
  <si>
    <t>Registered &lt;1 yr (Jan 2024); basic structure with Secretary &amp; Manager</t>
  </si>
  <si>
    <t>Turnover &lt;1M (100K, 120K, 150K across 2022-2024); sporadic records in bank statement</t>
  </si>
  <si>
    <t>Regular local sales; one channel (county-wide); emerging quality practices</t>
  </si>
  <si>
    <t>Strong problem statement with SMART targets; detailed execution plan; targets &amp; timelines present; minor budget gaps</t>
  </si>
  <si>
    <t>Not in priority VC (Bakery not among the 10 designated VCs)</t>
  </si>
  <si>
    <t>≥50% women (70%); ≥50% youth (77%); women in leadership (Manager); 2+ green practices (solar, LED, composting, eco-packaging)</t>
  </si>
  <si>
    <t>application_675_bundle (1).zip</t>
  </si>
  <si>
    <t>NO VERIFIABLE FINANCIAL EVIDENCE</t>
  </si>
  <si>
    <t>NO VERIFIABLE FINANCIAL EVIDENCE ATTACHED. Registration number appears to be phone number (invalid format). Cooperative status but no proper registration certificate provided.</t>
  </si>
  <si>
    <t>Registration number is phone number (0724 650214) - unclear/unverifiable registration; Cooperative claimed but no certificate; ad-hoc operations</t>
  </si>
  <si>
    <t>NO verifiable financial evidence attached - claims turnover but no bank statement, Mpesa, income statement or balance sheet provided</t>
  </si>
  <si>
    <t>Claims textile/sales &amp; marketing; intermittent sales pattern (2022: 600K, 2023: 900K, 2024: 450K - declining); weak digital channels; untested products</t>
  </si>
  <si>
    <t>Aspirational only - "target depends on income"; no clear plan, no SMART targets, vague responses throughout application</t>
  </si>
  <si>
    <t>Textiles VC (Priority); weak linkages - procures cotton from neighboring country, focus on sales/marketing/distribution rather than production; peripheral role</t>
  </si>
  <si>
    <t>59% women (61 of 103); only 12% youth (12 of 103); Treasurer is woman (Fatuma Kassim); low inclusion overall; no clear green practices beyond vague "consolidate expert on production systems"</t>
  </si>
  <si>
    <t>application_676_bundle.zip</t>
  </si>
  <si>
    <t>Applicant_676</t>
  </si>
  <si>
    <t>PVT-EYUBVYLY</t>
  </si>
  <si>
    <t>IN SCOPE WITH VERIFIABLE DOCUMENTS AND STRONG FINANCIAL EVIDENCE</t>
  </si>
  <si>
    <t>Registered 7 Feb 2022 (3+ years); Private Limited Company; complete governance structure (Chairperson, Secretary, CEO, Treasurer identified); professional operations</t>
  </si>
  <si>
    <t>Turnover: 2022: 34.5M, 2023: 48.5M, 2024: 80M - consistent growth, exceeds 5M threshold; bank statement shows multi-million transactions (6.5M+ inflows in 2023 sample); uses QuickBooks accounting</t>
  </si>
  <si>
    <t>Multiple channels (B2B 75%, B2C 25%); sells to contractors, developers, hardware stores across Siaya and neighboring counties; regular supply relationships; strong demand in growing construction market; tracks price-cost margins by product (22% concrete, 28% cabro)</t>
  </si>
  <si>
    <t>Excellent business plan: SMART targets (25% production increase, expand to 3 counties, improve margins 13%→15%); quarterly tracking; clear 2-3 year investment plan (semi-automatic machines, computerized batching, quality lab, inventory software); documented progress (MOU discussions with Kisumu contractors)</t>
  </si>
  <si>
    <t>Construction VC (Priority); strong integration - procures raw materials (cement from Rai, sand/ballast from local MSMEs), produces cabro &amp; concrete blocks (65% turnover), installs (35% turnover), distributes to contractors/developers/hardware; clear value addition through manufacturing</t>
  </si>
  <si>
    <t>29% women (24 of 84 total); 83% youth (70 of 84); Secretary &amp; Treasurer are women; worker-owned model empowering casual laborers; 3+ green practices (recycle broken blocks, water-efficient curing, licensed suppliers, dust control measures)</t>
  </si>
  <si>
    <t>application_677_bundle (1).zip</t>
  </si>
  <si>
    <t>Applicant_677</t>
  </si>
  <si>
    <t>Dsd/25/134/01/5279</t>
  </si>
  <si>
    <t>Financial statement (unclear format)</t>
  </si>
  <si>
    <t>IN SCOPE WITH REGISTRATION CERTIFICATE BUT WEAK FINANCIAL EVIDENCE</t>
  </si>
  <si>
    <t>Registered 6 Mar 2024 (1.5 years); Self Help Group certificate verified; registered by Director of Social Development under Community Groups Registration Act No. 30 of 2022; governance minimal (only Chairperson: Asunta loldomet named)</t>
  </si>
  <si>
    <t>Turnover: 2022: 300K, 2023: 700K, 2024: 1.3M - growth trajectory but all &lt;1M threshold except 2024; financial statement provided but unclear/poor quality (blurry image); uses QuickBooks (claimed) but evidence not strong</t>
  </si>
  <si>
    <t>Limited market - primarily B2C (90%) to individuals; only 10% B2B (hotels); no e-commerce; limited geographic reach (Samburu North to Samburu West/Maralal only); competes with direct farmers who sell cheaper; niche product (camel milk) with limited availability from north/east Samburu</t>
  </si>
  <si>
    <t>Vague objectives: "double production yearly", "start powder packing", "online marketing" - no SMART targets, timelines, or metrics; no clear execution plan; equipment needs identified (coolant plant, truck, packaging) but no investment budget or timeline; MOU with transport sacco mentioned but limited detai</t>
  </si>
  <si>
    <t>Dairy VC (Priority) but EXCLUDING FARMING per criteria; collects camel milk from farmers, pasteurizes/preserves it, transports to Maralal for sale - primarily aggregation/distribution role with minimal processing (pasteurization only); limited value addition; weak linkages</t>
  </si>
  <si>
    <t>80% women (40 of 50); 60% youth (30 of 50); Chairperson is woman (Asunta loldomet); constitution mandates 70% women and women leadership; loans from Women Enterprise Fund mentioned; limited environmental practices beyond pasteurization for durability</t>
  </si>
  <si>
    <t>application_678_bundle.zip</t>
  </si>
  <si>
    <t>Applicant_678</t>
  </si>
  <si>
    <t>THE UNIVERSITY ACT 2012 (No 42 2012)</t>
  </si>
  <si>
    <t>Training budget documents</t>
  </si>
  <si>
    <t>INELIGIBLE APPLICANT TYPE: This is a public university training program, not a business cluster. The "cluster" is actually MUST Youth Enterprise Hub - a skills training facility for students. Registration number is the Universities Act itself, not a cluster registration. "Members" (0→213→183) are training cohorts/students, not business operators. Financial documents show training budgets (10.6M and 9.1M for cohorts), not commercial revenue evidence - no bank/Mpesa statements provided. The dairy activity is teaching students dairy processing skills, not operating a commercial dairy cluster. Fundamental category error: educational institution ≠ business cluster.</t>
  </si>
  <si>
    <t>Meru University chartered 2012 under Universities Act 2012 - this is a public university, not a cluster entity. No evidence of cluster registration as cooperative, company, or group. "MUST Youth Enterprise Hub" operates as university department, not independent legal entity. Cannot assess cluster track record as no cluster exists - only a training program with 2-year history (2023-2024). Governance listed (Dr. Wachira as Director/PI, Prof. Odhiambo as VC/Manager) reflects university hierarchy, not cluster structure.</t>
  </si>
  <si>
    <t>NO FINANCIAL EVIDENCE PROVIDED. Documents show training program budgets (1st cohort 10.6M for 212 trainees, 2nd cohort 9.1M for 183 trainees) - these are cost projections, not revenue statements. Claims turnover of 10M (2023) and 8M (2024) with suspicious profit of 8M in 2024 (100% margin impossible). Zero supporting documentation: no bank statements, no Mpesa records, no audited accounts, no income statements. Training budgets ≠ commercial turnover. Cannot verify any actual business revenue exists.</t>
  </si>
  <si>
    <t>Describes training market, not commercial market. States products sold to "students, staff, walk-in clients" (100% B2C) but no evidence of commercial scale operations. Mentions "partnerships with local SMEs, Boda Boda groups, women's associations" but these appear to be training placement partners, not customers. Competitors listed as "other youth training institutions" - confirms educational focus. No documented sales channels, customer contracts, or market validation. Price-cost margins given (dairy 50%, bakery 14%, phone repair 12%) but these appear to be training exercise calculations, not verified commercial margins.</t>
  </si>
  <si>
    <t>Has TRAINING objectives, not business objectives: "Train 400 youth by 2026, increase product sales 50%, launch 3 innovation products annually." These are educational program KPIs. Investment plan focuses on training equipment (pasteurizers, fermentation units, packaging tools, quality testing kits) to expand training capacity, not commercial production capacity. Reviews progress "bi-annually using impact metrics including employment outcomes, SME start-ups" - these are educational outcomes. No actual business growth strategy - expansion to Marsabit, Isiolo, Embu described as "partnerships with TVET institutions and schools" for more training, not market expansion.</t>
  </si>
  <si>
    <t>OUT OF SCOPE - fundamental category error. This is a TRAINING PROGRAM teaching dairy processing skills, not a dairy processing business cluster. Application states "skill-based training and micro-manufacturing focusing on youth entrepreneurship" - the focus is education, not production. Dairy described as 50% of activity but this means 50% of training curriculum, not 50% of commercial output. States "trains youth across full value chain from sourcing to processing, packaging, marketing" - this is pedagogy, not business operations. No evidence of commercial procurement contracts, wholesale/retail distribution, or significant market presence. The "cluster" doesn't participate in the value chain - it teaches about it.</t>
  </si>
  <si>
    <t>Strong gender inclusion: Dr. Virginia Wachira (female) leads as Director/PI; 50% female employees (10 of 20); claims women &gt;30% leadership. Youth inclusion: 50% staff aged 18-35 (10 of 20). Environmental practices: bamboo charcoal (renewable fuel), rainwater harvesting, solar lighting, waste segregation/upcycling. However, these metrics apply to the training program staff/operations, not to a business cluster membership. Deduct 1 point because the "enterprise" being evaluated doesn't actually exist as a business cluster.</t>
  </si>
  <si>
    <t>application_679_bundle.zip</t>
  </si>
  <si>
    <t>Applicant_679</t>
  </si>
  <si>
    <t>CS/26335</t>
  </si>
  <si>
    <t>Bank statement (Skyline SACCO)</t>
  </si>
  <si>
    <t>Registered dairy cooperative (CS/26335, Oct 2021) with milk collection/distribution operations. Turnover exceeds 5M (9.9M→12.1M→10.9M). Bank statement shows 752K monthly inflows. Membership growth 329→629. RED FLAGS: Declining revenue, 0.4% profit margin in 2024, 13.5K closing balance despite large flows, heavy loan dependency (482K payroll advance), minimal processing beyond aggregation. Borderline Tier 2.</t>
  </si>
  <si>
    <t>Cooperative registered Oct 2021 (3+ years), certificate verified; governance complete (Chair/Secretary/Treasurer); membership growth 329-629; concerns: young entity with declining profit margins.</t>
  </si>
  <si>
    <t>Turnover 9.9M→12.1M→10.9M exceeds threshold; bank statement confirms activity; major issues: declining revenue, collapsing margins (1.4%→0.4%), 13.5K closing balance vs 752K inflows, heavy loan dependency, MS Excel accounting only.</t>
  </si>
  <si>
    <t>Sales split 45% B2B (hotels/cooperatives/hospitals), 55% B2C; two products (70% fresh milk, 30% ATM); declining revenue indicates market stress; faces competition from unlicensed vendors; no contracts or documented demand; price points given but no margin analysis.</t>
  </si>
  <si>
    <t>SMART targets (1200L→3000L daily, 35%→60% value-added, 1→3 locations by 2027); detailed investment plan with % allocations; critical gap: ambitious plans vs financial reality (13.5K balance, high debt, negative trajectory); execution capacity doubtful.</t>
  </si>
  <si>
    <t>Dairy value chain (priority); activities: milk collection from 629 farmers, minimal processing, ATM vending, distribution to B2B/B2C; concerns: primarily aggregation not transformation, processing charges only ~1K monthly, yogurt/cheese/UHT plans are future aspirations not current operations.</t>
  </si>
  <si>
    <t>35% women (219/629), 27% youth (170/629); all-male leadership; does not qualify as woman-owned; environmental practices are all "future plans" with no current implementation verified; no green investment in bank records.</t>
  </si>
  <si>
    <t>application_680_bundle (1).zip</t>
  </si>
  <si>
    <t>Applicant_680</t>
  </si>
  <si>
    <t>CS/30760</t>
  </si>
  <si>
    <t>Mpesa statement screenshot</t>
  </si>
  <si>
    <t>E4 FAILURE - NO FINANCIAL EVIDENCE. Mpesa screenshot shows member deposits (500-2,000 Ksh individual transactions Nov-Jan 2025) NOT business turnover. Cooperative registered Aug 2024 (brand new, &lt;1 year). Zero members/revenue 2022-2023, only 236 members in 2024. Claims 250K turnover 2024 but provides NO bank statement, NO income statement, NO cooperative financial records. Screenshot shows member contributions totaling ~30K, not 250K commercial sales. Edible oils value chain (priority) but describes only farming/post-harvest - NO processing or oil extraction mentioned. Brand new startup without established operations or verifiable financials.</t>
  </si>
  <si>
    <t>Registered Aug 2024 (CS/30760 certificate attached), only 6 months old; governance exists (Chair: Yusuf Kipchumba, Secretary: Janet Chesergon, Treasurer: Robert Komen); zero operations pre-2024 (0 members 2022-2023); brand new startup with no track record.</t>
  </si>
  <si>
    <t>FAILS E4 - no financial evidence; claims 250K turnover but only provides Mpesa screenshot of member contributions (~30K total from 500-2,000 Ksh deposits); no bank statement, no income statement, no cooperative sales records; cannot verify claimed 40K profit; "banking" listed as accounting package (not actual software).</t>
  </si>
  <si>
    <t>Sales split 35% B2B (food industries), 65% B2C (individuals/households); claims "export market" ambitions but zero current exports; no contracts, no MOUs, only "awareness and sensitization"; margin claim (20K profit per acre, 3M annual to cooperative) unverifiable and inconsistent with 250K stated turnover; competitors are "other cooperatives and private firms" with no differentiation articulated.</t>
  </si>
  <si>
    <t>Objectives vague: "increase acreage, recruit members, empower members, quality market demands" without specific targets or timelines; "reviewed quarterly" but no baseline metrics; investment plan lists "commercial pressing machine, Oil ATM" but no budget, timeline, or procurement progress; huge gap between startup reality (6 months old, 250K turnover) and stated ambitions (export markets, contract farming).</t>
  </si>
  <si>
    <t>Edible oils value chain (priority) BUT describes only farming activities: "planting certified seeds, proper spacing, pest/disease control, timely harvesting, drying, proper storage, marketing locally"; NO mention of oil extraction, pressing, or processing in current operations; investment plans mention "commercial pressing machine" as future need, confirming they don't currently process oil; this is a farming cooperative, not an edible oils producer.</t>
  </si>
  <si>
    <t>45% women (106/236); female Secretary (Janet Chesergon); claims woman-owned based on "gender tool observed" but explanation unclear and doesn't meet criteria (no 51% ownership, no female CEO/President, unclear board composition); 44% youth (103/236); green practices: minimum tillage, pesticide tin disposal, farmyard manure, terracing, biological pest control - basic practices, nothing exceptional.</t>
  </si>
  <si>
    <t>application_681_bundle (1).zip</t>
  </si>
  <si>
    <t>Applicant_681</t>
  </si>
  <si>
    <t>CS/17736</t>
  </si>
  <si>
    <t>Bank statement 2023 + Audited FS 2024</t>
  </si>
  <si>
    <t>WRONG APPLICANT TYPE. This is a SACCO (Savings and Credit Cooperative) providing financial services, not a production cluster. Revenue of 37.6M→38.6M→39.1M comes from interest income on loans (8.55M interest on 39.1M loan portfolio per audited FS), not sales of construction materials or other goods. Members operate independently in bricks, sunflower, fishing sectors with SACCO credit support, but the entity itself is a financial intermediary. Audited statements confirm: 32.8M member deposits, 39.1M loans, 116K surplus - classic SACCO operations. While members may engage in priority VCs, the applicant entity doesn't produce/process goods. Fundamentally ineligible regardless of financial strength.</t>
  </si>
  <si>
    <t>CS/17736 registered Feb 2015 (10 years); governance structure exists (Chair/CEO/Treasurer); members grew 1,529→3,144; employees 8→15. But SACCO operations, not cluster production.</t>
  </si>
  <si>
    <t>Turnover 39.1M (2024) reflects interest income, not goods sales; audited FS shows 8.55M interest revenue on loan portfolio; surplus collapsed from 1.88M (2022) to 116K (2024); tight liquidity ratio 1.1:1. SACCO financials irrelevant for cluster evaluation.</t>
  </si>
  <si>
    <t>3,144 members (58% female, 67% youth 18-35), but audited FS shows active members declined 2,329→1,547; SACCO membership ≠ cluster membership; no collective production or marketing.</t>
  </si>
  <si>
    <t>Plans sunflower plant (20M), brick workshops (15M), boat workshop (25M); vague objectives without timelines; SACCO may finance but won't operate these facilities; members' individual businesses ≠ integrated cluster.</t>
  </si>
  <si>
    <t>Describes supporting members in bricks, sunflower, fishing via procurement/linkages; SACCO provides credit, not production; no collective processing or value addition by the entity itself.</t>
  </si>
  <si>
    <t>Female CEO (Veronicah Ndunge); uses QuickBooks; claims woman-owned but unclear criteria met; green practices (briquettes, tree planting); lending capacity ≠ production capacity.</t>
  </si>
  <si>
    <t>application_682_bundle (1).zip</t>
  </si>
  <si>
    <t>Applicant_682</t>
  </si>
  <si>
    <t>ASS-D9B70AA</t>
  </si>
  <si>
    <t>Unreadable Mpesa statement Document</t>
  </si>
  <si>
    <t>Financial statement attached but completely unreadable/illegible - cannot verify business transactions or turnover</t>
  </si>
  <si>
    <t>Brand new registration Aug 2024; no track record established</t>
  </si>
  <si>
    <t>Unreadable financial statement prevents turnover verification of 100K-200K claims</t>
  </si>
  <si>
    <t>Traditional extraction; unknown plant species; niche local market only</t>
  </si>
  <si>
    <t>Vague aspirations; no budget, timelines or specific targets provided</t>
  </si>
  <si>
    <t>Claims oil extraction plus gum/resin but unverifiable operations and processing</t>
  </si>
  <si>
    <t>70% women, 12 youth, table banking only; no green practices</t>
  </si>
  <si>
    <t>application_683_bundle.zip</t>
  </si>
  <si>
    <t>Applicant_683</t>
  </si>
  <si>
    <t>CS/707</t>
  </si>
  <si>
    <t>No bank statement provided</t>
  </si>
  <si>
    <t>Registration certificate duplicated 3x (labeled as bank statement &amp; cash books); no actual financial evidence provided</t>
  </si>
  <si>
    <t>application_684_bundle.zip</t>
  </si>
  <si>
    <t>Applicant_684</t>
  </si>
  <si>
    <t>ASS8552A47</t>
  </si>
  <si>
    <t>Bank statement May 2022-Jan 2024</t>
  </si>
  <si>
    <t>Banana value chain and poultry keeping are NOT among the 10 designated priority value chains</t>
  </si>
  <si>
    <t>application_685_bundle.zip</t>
  </si>
  <si>
    <t>Applicant_685</t>
  </si>
  <si>
    <t>CS/10775</t>
  </si>
  <si>
    <t>Bank transaction documents attached</t>
  </si>
  <si>
    <t>Honey production/beekeeping is NOT among the 10 designated priority value chains</t>
  </si>
  <si>
    <t>application_462_bundle.zip</t>
  </si>
  <si>
    <t>Applicant_462</t>
  </si>
  <si>
    <t>2025/SC/B4605988</t>
  </si>
  <si>
    <t>handwritten photo unverifiable</t>
  </si>
  <si>
    <t>Individual retail shop (2025/SC/B4605988), not a cluster entity (MSME association, cooperative, or company). Zero members reported. Does not meet basic eligibility as a cluster. Additionally fails E3 (phone repairs not priority VC) and E4 (no business transactions, zero turnover all years)</t>
  </si>
  <si>
    <t>application_463_bundle.zip</t>
  </si>
  <si>
    <t>Applicant_463</t>
  </si>
  <si>
    <t>DGSD/BTR/CD/2024/1289</t>
  </si>
  <si>
    <t>Cash book 2022-2024</t>
  </si>
  <si>
    <t>Strong construction cluster with brick manufacturing; clear value chain integration from raw materials to distribution</t>
  </si>
  <si>
    <t>Registered 2024, &lt;1 year; basic structure with Chairperson; 20→30 members growth</t>
  </si>
  <si>
    <t>Turnover &lt;1M (600K→720K); cash book shows transactions but sporadic; needs proper bank statement</t>
  </si>
  <si>
    <t>Multi-channel sales (B2B 80%, B2C 20%); digital platform; competitive pricing; clear margins documented</t>
  </si>
  <si>
    <t>SMART targets (15% growth, 10% waste reduction); detailed investment plan; costed equipment needs; quarterly KPI reviews</t>
  </si>
  <si>
    <t>Full construction VC integration; clay sourcing→brick production→distribution; serves builders, retailers, individuals</t>
  </si>
  <si>
    <t>30% women members; 40% youth (8/20); solar power, water recycling, tree planting initiatives</t>
  </si>
  <si>
    <t>application_464_bundle.zip</t>
  </si>
  <si>
    <t>Applicant_464</t>
  </si>
  <si>
    <t>CS/16210</t>
  </si>
  <si>
    <t>Bank statements 2023-2024</t>
  </si>
  <si>
    <t>Local poultry farming (production, brooding, marketing) is NOT among the 10 designated priority value chains</t>
  </si>
  <si>
    <t>application_465_bundle.zip</t>
  </si>
  <si>
    <t>Applicant_ 465</t>
  </si>
  <si>
    <t>KW/HUD/A/155/2019</t>
  </si>
  <si>
    <t>Financial statement May 2025</t>
  </si>
  <si>
    <t>Dairy milk collection group with high turnover but minimal processing; concerning 1% profit margins indicate aggregation-only mode</t>
  </si>
  <si>
    <t>Registered 2019 (5+ years); stable 280-300 members; structured governance with officials</t>
  </si>
  <si>
    <t>High turnover 18M→21M→20M but extremely low margins (1%); financial statement shows operational activity</t>
  </si>
  <si>
    <t>Regular B2B sales (90% to DEMKA processor); local competition from established dairies</t>
  </si>
  <si>
    <t>Vague aspirations (cooler, storage, cheese); no budget, timelines or specific targets</t>
  </si>
  <si>
    <t>Dairy VC but only milk collection/aggregation; no processing beyond transport to DEMKA</t>
  </si>
  <si>
    <t>42% women (125/295); 14% youth (40/295); farmer education only; no green practices</t>
  </si>
  <si>
    <t>application_466_bundle.zip</t>
  </si>
  <si>
    <t>Applicant_466</t>
  </si>
  <si>
    <t>ASS-2004845</t>
  </si>
  <si>
    <t>M-Pesa statement Feb-May 2023</t>
  </si>
  <si>
    <t>Strong dairy processing cluster with clear value addition; growing youth-led operation with solid financials</t>
  </si>
  <si>
    <t>Registered ASS-2004845; 35→42 members growth; structured governance with CEO/Manager/Treasurer</t>
  </si>
  <si>
    <t>Turnover 1.4M→2.9M→3.1M; M-Pesa shows 388K inflows; 26% profit margins; stable growth</t>
  </si>
  <si>
    <t>Multi-channel sales (B2B 30%, B2C 70%); digital platform; expanding to bakeries/hotels</t>
  </si>
  <si>
    <t>Clear problem-solution; costed equipment plan (pasteurizer 650K, cooler 870K); KEBS certification target; expansion to northern Kenya</t>
  </si>
  <si>
    <t>Full dairy processing; milk procurement→pasteurization→yoghurt/mala production→packaging→distribution; 65% yoghurt, 35% mala turnover split</t>
  </si>
  <si>
    <t>88% youth (37/42); 60% women; woman CEO; silage training for drought resilience</t>
  </si>
  <si>
    <t>application_467_bundle.zip</t>
  </si>
  <si>
    <t>Applicant_467</t>
  </si>
  <si>
    <t>CS/28201</t>
  </si>
  <si>
    <t>Budget template only - no actual financial evidenc</t>
  </si>
  <si>
    <t>Only submitted budget template (pasteurizer request); labeled balance sheet, bank statement, and income statement are all identical budget document. No actual financial transactions, bank statements, or M-Pesa records provided to verify claimed 16M-24M turnover</t>
  </si>
  <si>
    <t>application_468_bundle.zip</t>
  </si>
  <si>
    <t>Applicant_468</t>
  </si>
  <si>
    <t>Bank statement document blank/unreadable, no visible transactions</t>
  </si>
  <si>
    <t>Registration number "1289" is suspiciously short and unverifiable; no certificate provided; typical MSME/cooperative reg numbers follow different formats (PVT-XXXXXXXX, CS/XXXXX). E4: Bank statement document blank/unreadable - no visible transactions to verify claimed turnover (250K→826K→1.26M). Cannot proceed without verifiable legal status and financial evidence.</t>
  </si>
  <si>
    <t>application_469_bundle (1).zip</t>
  </si>
  <si>
    <t>Applicant_469</t>
  </si>
  <si>
    <t>CS/30122</t>
  </si>
  <si>
    <t>WRONG VALUE CHAIN. Applicant operates in livestock marketing, which is NOT among the 10 designated priority/additional value chains for KJET program. Additionally: Zero turnover reported for 2022-2024; brand new cooperative (11 members all joined 2024); no established operations; no financial transactions demonstrated. Application to be parked for future calls if/when livestock VC is added.</t>
  </si>
  <si>
    <t>application_470_bundle.zip</t>
  </si>
  <si>
    <t>Applicant_470</t>
  </si>
  <si>
    <t>Cash document shows only member registration fees (5K, 1K per member), NGO donations, and operational expenses (internet, transport, refreshments). NO commercial transactions showing leather product sales. Claims 112M→145.6M→182M turnover but cash document totals only ~60K in member contributions - not business revenue. Member contributions ≠ sales evidence.</t>
  </si>
  <si>
    <t>NO VALID FINANCIAL EVIDENCE. Cash document dated June 2025 shows only internal transactions: member registration fees (10K + 10K), NGO donation (40K), and small operational costs (internet, transport, refreshments). Zero evidence of leather product sales despite claiming 182M turnover in 2024. Per evaluation criteria: "Member contribution records" are explicitly INVALID as financial evidence - only commercial transactions (sales/purchases of goods) qualify. Additionally: Declining membership (65→45→40) and no bank statement provided to verify claimed massive turnover. Cannot proceed without verifiable business transactions.</t>
  </si>
  <si>
    <t>application_471_bundle.zip</t>
  </si>
  <si>
    <t>Applicant_471</t>
  </si>
  <si>
    <t>CS/10786</t>
  </si>
  <si>
    <t>Audited Financial Statements 2024 provided showing: Total Assets 5.89B, Turnover 18.16B (2024), Balance sheet verified, commercial dairy processing operations confirmed.</t>
  </si>
  <si>
    <t>All eligibility criteria met. Large-scale dairy cooperative union with 70 member cooperatives, 958 employees, established processing operations (Mount Kenya Milk brand), audited financials showing 9.34B→13.93B→18.16B turnover growth. Proceeds to scoring.</t>
  </si>
  <si>
    <t>Registered cooperative (CS/10786), 3+ years operational history, strong governance (8-member board with 4 women, 67 delegates), audited financial statements, growing membership (56→62→70 cooperatives), functioning management structure.</t>
  </si>
  <si>
    <t>Turnover 18.16B (2024), exceptional 3-year growth (9.34B→13.93B→18.16B = 94% growth), audited balance sheet showing 5.89B total assets, healthy profit margins (275M net profit on 18B turnover = 1.5%), strong liquidity (404M cash, 782M inventory), verified bank statements through audited financials.</t>
  </si>
  <si>
    <t>Established brand (Mount Kenya Milk), multi-channel distribution (95% B2B: wholesalers, distributors, supermarkets, kiosks; 5% B2C: schools, hotels, institutions), digital sales channels active, diversified product line (fresh milk, ESL, long life, mala, yogurt), competitive in regional market.</t>
  </si>
  <si>
    <t>Strategic plan with clear objectives: enhance UHT packaging capacity, broaden product base, invest in animal feed mill, cold chain infrastructure development, digital management system for farmers. Realistic growth targets with investment priorities identified. Minor gap: limited detail on execution timelines and specific budget allocation.</t>
  </si>
  <si>
    <t>Full dairy value chain integration: aggregates raw milk from 70 affiliate cooperatives → processes at own factory → value addition (fresh, ESL, UHT, fermented products) → markets under Mount Kenya brand → distributes through wholesalers/retailers. Provides support services: bookkeeping, training, AI services, input supply linkages to farmers. Critical processing node in dairy VC.</t>
  </si>
  <si>
    <t>Strong youth participation (661 members aged 18-35 = 69%), women on board (4 of 8 = 50%), women delegates (20 of 67 = 30%), 388 female employees (40%). Green practices: solar energy adoption, grid-tied solar system planned for cooling stations, biogas systems support for farmers. Good but not exceptional on PWD inclusion (not mentioned).</t>
  </si>
  <si>
    <t>application_472_bundle.zip</t>
  </si>
  <si>
    <t>Applicant_472</t>
  </si>
  <si>
    <t>MSEA/1847</t>
  </si>
  <si>
    <t>Self-reported turnover/profit</t>
  </si>
  <si>
    <t>All eligibility criteria met. Legally registered MSME Association (MSEA/1847) in a priority value chain (Edible Oils/Apiculture). Provided self-reported financial data and contact details. Proceeds to scoring.</t>
  </si>
  <si>
    <t>Registered for ~1 year (May 2023). Clear governance structure (Chairperson, Secretary, Treasurer). Demonstrated growth in membership (0→38→45) and employees (0→2→4).</t>
  </si>
  <si>
    <t>Low turnover (&lt;1M KES). Self-reported figures show growth (250K→850K) but lack verification from bank statements. Profit margins reported at 100%, indicating simplified accounting. Relies on a projected budget, not historical evidence of financial stability.</t>
  </si>
  <si>
    <t>Regular local B2C sales to community and retailers. Unique selling point of organic honey from pristine forest area provides quality differentiation. However, sales are local, channels are limited (no e-commerce), and no formal offtake agreements or purchase orders are presented.</t>
  </si>
  <si>
    <t>Clear objective to procure processing machinery and obtain KeBS certification. Identifies target markets (supermarkets, exporters). Plan is relevant but lacks specific, time-bound execution steps, a detailed budget for investments, and a robust risk mitigation strategy.</t>
  </si>
  <si>
    <t>Active in priority Edible Oils VC (Apiculture). Engaged in aggregation, refining, packaging, and marketing. Also involved in input provision (own hives) and environmental programs, demonstrating clear backward and forward integration beyond basic farming.</t>
  </si>
  <si>
    <t>Good gender inclusion (13 female members). Strong environmental focus with clear, actionable sustainable practices: establishing climate-resilient pollinator corridors and a plan to plant 10,000 trees. Actively creates jobs (4 employees). Lacks youth membership (0 aged 18-35).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</si>
</sst>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b/>
      <sz val="10"/>
      <color theme="1"/>
      <name val="Arial"/>
      <family val="2"/>
      <scheme val="minor"/>
    </font>
    <font>
      <sz val="10"/>
      <color theme="1"/>
      <name val="Arial"/>
      <family val="2"/>
      <scheme val="minor"/>
    </font>
    <font>
      <sz val="10"/>
      <color rgb="FF000000"/>
      <name val="Arial"/>
      <family val="2"/>
    </font>
    <font>
      <b/>
      <sz val="10"/>
      <color rgb="FF000000"/>
      <name val="Arial"/>
      <family val="2"/>
    </font>
    <font>
      <b/>
      <sz val="10"/>
      <color theme="1"/>
      <name val="Arial"/>
      <family val="2"/>
    </font>
    <font>
      <sz val="10"/>
      <color rgb="FFFF0000"/>
      <name val="Arial"/>
      <family val="2"/>
    </font>
    <font>
      <u/>
      <sz val="10"/>
      <color theme="10"/>
      <name val="Arial"/>
      <scheme val="minor"/>
    </font>
    <font>
      <sz val="10"/>
      <color rgb="FF000000"/>
      <name val="Arial"/>
      <family val="2"/>
      <scheme val="minor"/>
    </font>
    <font>
      <sz val="10"/>
      <color rgb="FFFFCFC9"/>
      <name val="Arial"/>
      <family val="2"/>
      <scheme val="minor"/>
    </font>
    <font>
      <sz val="10"/>
      <color rgb="FFB10202"/>
      <name val="Arial"/>
      <family val="2"/>
      <scheme val="minor"/>
    </font>
    <font>
      <sz val="10"/>
      <color rgb="FF11734B"/>
      <name val="Arial"/>
      <family val="2"/>
      <scheme val="minor"/>
    </font>
    <font>
      <b/>
      <sz val="7"/>
      <color rgb="FF000000"/>
      <name val="DejaVuSans-Bold"/>
    </font>
    <font>
      <sz val="10"/>
      <color rgb="FF000000"/>
      <name val="Helvetica"/>
      <family val="2"/>
    </font>
    <font>
      <sz val="10"/>
      <color rgb="FF000000"/>
      <name val="Times New Roman"/>
      <family val="1"/>
    </font>
  </fonts>
  <fills count="10">
    <fill>
      <patternFill patternType="none"/>
    </fill>
    <fill>
      <patternFill patternType="gray125"/>
    </fill>
    <fill>
      <patternFill patternType="solid">
        <fgColor rgb="FFCFE2F3"/>
        <bgColor rgb="FFCFE2F3"/>
      </patternFill>
    </fill>
    <fill>
      <patternFill patternType="solid">
        <fgColor rgb="FFFFF2CC"/>
        <bgColor rgb="FFFFF2CC"/>
      </patternFill>
    </fill>
    <fill>
      <patternFill patternType="solid">
        <fgColor rgb="FFF4CCCC"/>
        <bgColor rgb="FFF4CCCC"/>
      </patternFill>
    </fill>
    <fill>
      <patternFill patternType="solid">
        <fgColor rgb="FFD9D2E9"/>
        <bgColor rgb="FFD9D2E9"/>
      </patternFill>
    </fill>
    <fill>
      <patternFill patternType="solid">
        <fgColor rgb="FFD9EAD3"/>
        <bgColor rgb="FFD9EAD3"/>
      </patternFill>
    </fill>
    <fill>
      <patternFill patternType="solid">
        <fgColor rgb="FFC9DAF8"/>
        <bgColor rgb="FFC9DAF8"/>
      </patternFill>
    </fill>
    <fill>
      <patternFill patternType="solid">
        <fgColor rgb="FFA4C2F4"/>
        <bgColor rgb="FFA4C2F4"/>
      </patternFill>
    </fill>
    <fill>
      <patternFill patternType="solid">
        <fgColor rgb="FFFFFFFF"/>
        <bgColor rgb="FFFFFFFF"/>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2" fillId="2" borderId="0" xfId="0" applyFont="1" applyFill="1" applyAlignment="1">
      <alignment wrapText="1"/>
    </xf>
    <xf numFmtId="0" fontId="4" fillId="4" borderId="0" xfId="0" applyFont="1" applyFill="1"/>
    <xf numFmtId="0" fontId="4" fillId="5" borderId="0" xfId="0" applyFont="1" applyFill="1"/>
    <xf numFmtId="0" fontId="1" fillId="7" borderId="0" xfId="0" applyFont="1" applyFill="1" applyAlignment="1">
      <alignment horizontal="center" wrapText="1"/>
    </xf>
    <xf numFmtId="0" fontId="1" fillId="8" borderId="0" xfId="0" applyFont="1" applyFill="1" applyAlignment="1">
      <alignment horizontal="center" wrapText="1"/>
    </xf>
    <xf numFmtId="0" fontId="1" fillId="9" borderId="0" xfId="0" applyFont="1" applyFill="1" applyAlignment="1">
      <alignment horizontal="center" wrapText="1"/>
    </xf>
    <xf numFmtId="0" fontId="2" fillId="0" borderId="0" xfId="0" applyFont="1" applyAlignment="1">
      <alignment wrapText="1"/>
    </xf>
    <xf numFmtId="0" fontId="1" fillId="2" borderId="0" xfId="0" applyFont="1" applyFill="1" applyAlignment="1">
      <alignment wrapText="1"/>
    </xf>
    <xf numFmtId="0" fontId="4" fillId="2" borderId="0" xfId="0" applyFont="1" applyFill="1" applyAlignment="1">
      <alignment wrapText="1"/>
    </xf>
    <xf numFmtId="0" fontId="1" fillId="3"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2" fillId="5" borderId="0" xfId="0" applyFont="1" applyFill="1" applyAlignment="1">
      <alignment wrapText="1"/>
    </xf>
    <xf numFmtId="0" fontId="1" fillId="6" borderId="0" xfId="0" applyFont="1" applyFill="1" applyAlignment="1">
      <alignment wrapText="1"/>
    </xf>
    <xf numFmtId="0" fontId="1" fillId="7" borderId="0" xfId="0" applyFont="1" applyFill="1" applyAlignment="1">
      <alignment wrapText="1"/>
    </xf>
    <xf numFmtId="0" fontId="1" fillId="5" borderId="0" xfId="0" applyFont="1" applyFill="1" applyAlignment="1">
      <alignment wrapText="1"/>
    </xf>
    <xf numFmtId="0" fontId="1" fillId="8" borderId="0" xfId="0" applyFont="1" applyFill="1" applyAlignment="1">
      <alignment wrapText="1"/>
    </xf>
    <xf numFmtId="0" fontId="1" fillId="9" borderId="0" xfId="0" applyFont="1" applyFill="1" applyAlignment="1">
      <alignment wrapText="1"/>
    </xf>
    <xf numFmtId="0" fontId="2" fillId="0" borderId="0" xfId="0" applyFont="1"/>
    <xf numFmtId="0" fontId="2" fillId="5" borderId="0" xfId="0" applyFont="1" applyFill="1"/>
    <xf numFmtId="0" fontId="2" fillId="7" borderId="0" xfId="0" applyFont="1" applyFill="1"/>
    <xf numFmtId="0" fontId="2" fillId="8" borderId="0" xfId="0" applyFont="1" applyFill="1"/>
    <xf numFmtId="0" fontId="2" fillId="9" borderId="0" xfId="0" applyFont="1" applyFill="1"/>
    <xf numFmtId="0" fontId="1" fillId="5" borderId="0" xfId="0" applyFont="1" applyFill="1" applyAlignment="1">
      <alignment horizontal="center" wrapText="1"/>
    </xf>
    <xf numFmtId="0" fontId="0" fillId="0" borderId="0" xfId="0"/>
    <xf numFmtId="0" fontId="1" fillId="0" borderId="0" xfId="0" applyFont="1" applyAlignment="1">
      <alignment wrapText="1"/>
    </xf>
    <xf numFmtId="0" fontId="2" fillId="2" borderId="0" xfId="0" applyFont="1" applyFill="1" applyAlignment="1">
      <alignment wrapText="1"/>
    </xf>
    <xf numFmtId="0" fontId="3" fillId="3" borderId="0" xfId="0" applyFont="1" applyFill="1"/>
    <xf numFmtId="0" fontId="1" fillId="6" borderId="0" xfId="0" applyFont="1" applyFill="1" applyAlignment="1">
      <alignment horizontal="center" wrapText="1"/>
    </xf>
    <xf numFmtId="0" fontId="1" fillId="7" borderId="0" xfId="0" applyFont="1" applyFill="1" applyAlignment="1">
      <alignment horizontal="center" wrapText="1"/>
    </xf>
    <xf numFmtId="0" fontId="8" fillId="0" borderId="0" xfId="0" applyFont="1"/>
    <xf numFmtId="0" fontId="7" fillId="0" borderId="0" xfId="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8" fillId="0" borderId="0" xfId="0" applyFont="1" applyAlignment="1">
      <alignment wrapText="1"/>
    </xf>
    <xf numFmtId="0" fontId="1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R7GsnmUAX4i4gG1rseZxtv36WtO5p5im/view?usp=drive_link" TargetMode="External"/><Relationship Id="rId21" Type="http://schemas.openxmlformats.org/officeDocument/2006/relationships/hyperlink" Target="https://drive.google.com/file/d/1gScAR0iPMcPJcScFzphq6AxCRh5PGoko/view?usp=drive_link" TargetMode="External"/><Relationship Id="rId324" Type="http://schemas.openxmlformats.org/officeDocument/2006/relationships/hyperlink" Target="https://drive.google.com/file/d/1Ezm6AFWfkFtxX5Bkgk1O28j2d236GvVV/view?usp=drive_link" TargetMode="External"/><Relationship Id="rId531" Type="http://schemas.openxmlformats.org/officeDocument/2006/relationships/hyperlink" Target="https://drive.google.com/file/d/1sO8gKd72TI8r-4y5lhhST76kKjM_xhTi/view?usp=drive_link" TargetMode="External"/><Relationship Id="rId170" Type="http://schemas.openxmlformats.org/officeDocument/2006/relationships/hyperlink" Target="https://drive.google.com/file/d/1Psta-oh3xuPjKgSoXTQTOkzw29kaT9nH/view?usp=drive_link" TargetMode="External"/><Relationship Id="rId268" Type="http://schemas.openxmlformats.org/officeDocument/2006/relationships/hyperlink" Target="https://drive.google.com/file/d/1WOWBSxGmU2D2yqu50k4XXU0TbWId1be_/view?usp=drive_link" TargetMode="External"/><Relationship Id="rId475" Type="http://schemas.openxmlformats.org/officeDocument/2006/relationships/hyperlink" Target="https://drive.google.com/file/d/1clQLI9WHlEfR1g7Mm0ucg2dA-JCDerFr/view?usp=drive_link" TargetMode="External"/><Relationship Id="rId32" Type="http://schemas.openxmlformats.org/officeDocument/2006/relationships/hyperlink" Target="https://drive.google.com/file/d/16zDAux4FJUryUXnAZxNeTB6bkS2fbrDg/view?usp=drive_link" TargetMode="External"/><Relationship Id="rId128" Type="http://schemas.openxmlformats.org/officeDocument/2006/relationships/hyperlink" Target="https://drive.google.com/file/d/191_tW91R82L_BFphHzKLVWfa2LgwIl9c/view?usp=drive_link" TargetMode="External"/><Relationship Id="rId335" Type="http://schemas.openxmlformats.org/officeDocument/2006/relationships/hyperlink" Target="https://drive.google.com/file/d/1oGyG3KjNNajPiLiQNBkF3Pb2MxAqD1uy/view?usp=drive_link" TargetMode="External"/><Relationship Id="rId542" Type="http://schemas.openxmlformats.org/officeDocument/2006/relationships/hyperlink" Target="https://drive.google.com/file/d/1-LspewsEGvL7q3SRjSOb03VLROCdKg6u/view?usp=drive_link" TargetMode="External"/><Relationship Id="rId181" Type="http://schemas.openxmlformats.org/officeDocument/2006/relationships/hyperlink" Target="https://drive.google.com/file/d/1ERcMl23ZvUtD1Q6KR5krUIUCptOa8zA5/view?usp=drive_link" TargetMode="External"/><Relationship Id="rId402" Type="http://schemas.openxmlformats.org/officeDocument/2006/relationships/hyperlink" Target="https://drive.google.com/file/d/17wOssK1D_V4mJtUFxLrndUBRvhi18nfb/view?usp=drive_link" TargetMode="External"/><Relationship Id="rId279" Type="http://schemas.openxmlformats.org/officeDocument/2006/relationships/hyperlink" Target="https://drive.google.com/file/d/1Sx9q3YABNpGP-J5a2axemVK5szpuXIgu/view?usp=drive_link" TargetMode="External"/><Relationship Id="rId486" Type="http://schemas.openxmlformats.org/officeDocument/2006/relationships/hyperlink" Target="https://drive.google.com/file/d/1NR0zDPXEuGdPxjfkHQsUXmpXBsYRP2MR/view?usp=drive_link" TargetMode="External"/><Relationship Id="rId43" Type="http://schemas.openxmlformats.org/officeDocument/2006/relationships/hyperlink" Target="https://drive.google.com/file/d/1n2DPFAh7yJYFN6bzNca7xRDysqB1CgQC/view?usp=drive_link" TargetMode="External"/><Relationship Id="rId139" Type="http://schemas.openxmlformats.org/officeDocument/2006/relationships/hyperlink" Target="https://drive.google.com/file/d/1WwFuJbq3LYYwNs6upncS3cyHU7mVKn0X/view?usp=drive_link" TargetMode="External"/><Relationship Id="rId346" Type="http://schemas.openxmlformats.org/officeDocument/2006/relationships/hyperlink" Target="https://drive.google.com/file/d/1P-oavsEh_nVudTCE3fWHP0ZWhkDr87PH/view?usp=drive_link" TargetMode="External"/><Relationship Id="rId553" Type="http://schemas.openxmlformats.org/officeDocument/2006/relationships/hyperlink" Target="https://drive.google.com/file/d/1rWK-lV_dXokbVZT6-GF281U8yerkI2Ln/view?usp=drive_link" TargetMode="External"/><Relationship Id="rId192" Type="http://schemas.openxmlformats.org/officeDocument/2006/relationships/hyperlink" Target="https://drive.google.com/file/d/1wEBmT_0v_9YfYc6cZ8ROs24D6qobb0rp/view?usp=drive_link" TargetMode="External"/><Relationship Id="rId206" Type="http://schemas.openxmlformats.org/officeDocument/2006/relationships/hyperlink" Target="https://drive.google.com/file/d/1xSHho3TepafmHWhydwqt7vBGpjPyTwuo/view?usp=drive_link" TargetMode="External"/><Relationship Id="rId413" Type="http://schemas.openxmlformats.org/officeDocument/2006/relationships/hyperlink" Target="https://drive.google.com/file/d/1UAwFLFLyQWpA8XyA0ltVE4lEV_-wn90e/view?usp=drive_link" TargetMode="External"/><Relationship Id="rId497" Type="http://schemas.openxmlformats.org/officeDocument/2006/relationships/hyperlink" Target="https://drive.google.com/file/d/1Dw6WjhbK8qwbNm0eIXBG8CwMXAcYlJt4/view?usp=drive_link" TargetMode="External"/><Relationship Id="rId357" Type="http://schemas.openxmlformats.org/officeDocument/2006/relationships/hyperlink" Target="https://drive.google.com/file/d/1aGnEA-iGN5i7qYboKFff_mSzlmstg_LA/view?usp=drive_link" TargetMode="External"/><Relationship Id="rId54" Type="http://schemas.openxmlformats.org/officeDocument/2006/relationships/hyperlink" Target="https://drive.google.com/file/d/1G4sHwvGej94X0MPb1espwWm_KrCiy35A/view?usp=drive_link" TargetMode="External"/><Relationship Id="rId96" Type="http://schemas.openxmlformats.org/officeDocument/2006/relationships/hyperlink" Target="https://drive.google.com/file/d/1wf4_rOSoK97J0kadnXHdQLyPst6jW5QV/view?usp=drive_link" TargetMode="External"/><Relationship Id="rId161" Type="http://schemas.openxmlformats.org/officeDocument/2006/relationships/hyperlink" Target="https://drive.google.com/file/d/1slwqJRiIaC2uIhE20QYfiIaYJfyIXBvl/view?usp=drive_link" TargetMode="External"/><Relationship Id="rId217" Type="http://schemas.openxmlformats.org/officeDocument/2006/relationships/hyperlink" Target="https://drive.google.com/file/d/1-3vSSWAOxKad933NvQTLyku9J9REyiR0/view?usp=drive_link" TargetMode="External"/><Relationship Id="rId399" Type="http://schemas.openxmlformats.org/officeDocument/2006/relationships/hyperlink" Target="https://drive.google.com/file/d/1B85fFVvPMD4TLqXcI-AXjXM-LxX4pkJH/view?usp=drive_link" TargetMode="External"/><Relationship Id="rId259" Type="http://schemas.openxmlformats.org/officeDocument/2006/relationships/hyperlink" Target="https://drive.google.com/file/d/1lErocdpwGoDBiQB8hj8uT6T3cRFkCe4R/view?usp=drive_link" TargetMode="External"/><Relationship Id="rId424" Type="http://schemas.openxmlformats.org/officeDocument/2006/relationships/hyperlink" Target="https://drive.google.com/file/d/1YVlJ2v05VVSemBLyEK6CreVBAlv17Wau/view?usp=drive_link" TargetMode="External"/><Relationship Id="rId466" Type="http://schemas.openxmlformats.org/officeDocument/2006/relationships/hyperlink" Target="https://drive.google.com/file/d/1iFxDt083pU3EB_K7gZLS4_C_sjBsPycD/view?usp=drive_link" TargetMode="External"/><Relationship Id="rId23" Type="http://schemas.openxmlformats.org/officeDocument/2006/relationships/hyperlink" Target="https://drive.google.com/file/d/1dcCYVcBv4IJ8zUl-w9H_f8rKpyitz-hX/view?usp=drive_link" TargetMode="External"/><Relationship Id="rId119" Type="http://schemas.openxmlformats.org/officeDocument/2006/relationships/hyperlink" Target="https://drive.google.com/file/d/1i3TEefkJJlHXA6MXpaHVN1l8X1OokDbL/view?usp=drive_link" TargetMode="External"/><Relationship Id="rId270" Type="http://schemas.openxmlformats.org/officeDocument/2006/relationships/hyperlink" Target="https://drive.google.com/file/d/1fnk0b_-QyWPd5irUXvV1O2k7e2QzIs8k/view?usp=drive_link" TargetMode="External"/><Relationship Id="rId326" Type="http://schemas.openxmlformats.org/officeDocument/2006/relationships/hyperlink" Target="https://drive.google.com/file/d/1jXMSHzU2Mux91DUN6OUcXgKVzdqe-lw9/view?usp=drive_link" TargetMode="External"/><Relationship Id="rId533" Type="http://schemas.openxmlformats.org/officeDocument/2006/relationships/hyperlink" Target="https://drive.google.com/file/d/1FKvxAdwDDdXEACuIjmXVevth9_QFRbIG/view?usp=drive_link" TargetMode="External"/><Relationship Id="rId65" Type="http://schemas.openxmlformats.org/officeDocument/2006/relationships/hyperlink" Target="https://drive.google.com/file/d/1jt5fJFLcAmyIv5uTWrI2eulvlHKDlZis/view?usp=drive_link" TargetMode="External"/><Relationship Id="rId130" Type="http://schemas.openxmlformats.org/officeDocument/2006/relationships/hyperlink" Target="https://drive.google.com/file/d/1nP__q5YKHcPquVqfARfPV2I-1MO9PCMr/view?usp=drive_link" TargetMode="External"/><Relationship Id="rId368" Type="http://schemas.openxmlformats.org/officeDocument/2006/relationships/hyperlink" Target="https://drive.google.com/file/d/1SeIN2MYbSh4J0AfiCj0_A_yzv52xVruf/view?usp=drive_link" TargetMode="External"/><Relationship Id="rId172" Type="http://schemas.openxmlformats.org/officeDocument/2006/relationships/hyperlink" Target="https://drive.google.com/file/d/1pf8LYhgmkG8AJbxbk6lq7UFfAAFdYm49/view?usp=drive_link" TargetMode="External"/><Relationship Id="rId228" Type="http://schemas.openxmlformats.org/officeDocument/2006/relationships/hyperlink" Target="https://drive.google.com/file/d/1fi37cqQy6P4Q03JOcZbrDgaOCG3Cdr4b/view?usp=drive_link" TargetMode="External"/><Relationship Id="rId435" Type="http://schemas.openxmlformats.org/officeDocument/2006/relationships/hyperlink" Target="https://drive.google.com/file/d/1bbgFdF0KpayCW6RSyouKbTxNnKQHcVIm/view?usp=drive_link" TargetMode="External"/><Relationship Id="rId477" Type="http://schemas.openxmlformats.org/officeDocument/2006/relationships/hyperlink" Target="https://drive.google.com/file/d/1GQEok2FPcXALA7n7YdAfotqjgGxF9niF/view?usp=drive_link" TargetMode="External"/><Relationship Id="rId281" Type="http://schemas.openxmlformats.org/officeDocument/2006/relationships/hyperlink" Target="https://drive.google.com/file/d/1n-PIWqwBLLLSs99tf_4uzrVg0RJAVaY9/view?usp=drive_link" TargetMode="External"/><Relationship Id="rId337" Type="http://schemas.openxmlformats.org/officeDocument/2006/relationships/hyperlink" Target="https://drive.google.com/file/d/1u2iH7NupwltK09CASnTyJ_IqOUOnttI6/view?usp=drive_link" TargetMode="External"/><Relationship Id="rId502" Type="http://schemas.openxmlformats.org/officeDocument/2006/relationships/hyperlink" Target="https://drive.google.com/file/d/1jhoWjaSNvRBdLgv6z2CRRKoWEWrjlknx/view?usp=drive_link" TargetMode="External"/><Relationship Id="rId34" Type="http://schemas.openxmlformats.org/officeDocument/2006/relationships/hyperlink" Target="https://drive.google.com/file/d/1DstJvIrqr7x6mFB_5j89AaOprrIfdKuV/view?usp=drive_link" TargetMode="External"/><Relationship Id="rId76" Type="http://schemas.openxmlformats.org/officeDocument/2006/relationships/hyperlink" Target="https://drive.google.com/file/d/14JCJzpx4RF3eyqRnbB6gAOf_rI8cwF0p/view?usp=drive_link" TargetMode="External"/><Relationship Id="rId141" Type="http://schemas.openxmlformats.org/officeDocument/2006/relationships/hyperlink" Target="https://drive.google.com/file/d/1KyyV_UP34BhZ8XQktaq7_65qEfQ8ZXSK/view?usp=drive_link" TargetMode="External"/><Relationship Id="rId379" Type="http://schemas.openxmlformats.org/officeDocument/2006/relationships/hyperlink" Target="https://drive.google.com/file/d/18S_7nzhB6TxO0D2JAZSl_8uA3ciqR-nb/view?usp=drive_link" TargetMode="External"/><Relationship Id="rId544" Type="http://schemas.openxmlformats.org/officeDocument/2006/relationships/hyperlink" Target="https://drive.google.com/file/d/1hhC1UkoqwsKfkcoPx72rvjBQp6m1Mz9w/view?usp=drive_link" TargetMode="External"/><Relationship Id="rId7" Type="http://schemas.openxmlformats.org/officeDocument/2006/relationships/hyperlink" Target="https://drive.google.com/file/d/1OLB-xftDE9mBmf8nCd3JtDWFDSf63T7D/view?usp=drive_link" TargetMode="External"/><Relationship Id="rId183" Type="http://schemas.openxmlformats.org/officeDocument/2006/relationships/hyperlink" Target="https://drive.google.com/file/d/1ENuup7HYVtP5RrVyqmZVTu25rA3lvHwH/view?usp=drive_link" TargetMode="External"/><Relationship Id="rId239" Type="http://schemas.openxmlformats.org/officeDocument/2006/relationships/hyperlink" Target="https://drive.google.com/file/d/1xPIVcBnmY1RgQKGDK4veaLMcVhl7RJsy/view?usp=drive_link" TargetMode="External"/><Relationship Id="rId390" Type="http://schemas.openxmlformats.org/officeDocument/2006/relationships/hyperlink" Target="https://drive.google.com/file/d/1g6FOYQbXux-S1OiYzzSMo0YJQDdcrtKE/view?usp=drive_link" TargetMode="External"/><Relationship Id="rId404" Type="http://schemas.openxmlformats.org/officeDocument/2006/relationships/hyperlink" Target="https://drive.google.com/file/d/1PUXriImDpyjLxJftJr6oqWrDW8N5kJ-X/view?usp=drive_link" TargetMode="External"/><Relationship Id="rId446" Type="http://schemas.openxmlformats.org/officeDocument/2006/relationships/hyperlink" Target="https://drive.google.com/file/d/1KHlxdFmn5wTxaguJsLohsuTFT9iaQpjJ/view?usp=drive_link" TargetMode="External"/><Relationship Id="rId250" Type="http://schemas.openxmlformats.org/officeDocument/2006/relationships/hyperlink" Target="https://drive.google.com/file/d/1yFS502T0o7AuTKlkbR_evlQXc4f9oELo/view?usp=drive_link" TargetMode="External"/><Relationship Id="rId292" Type="http://schemas.openxmlformats.org/officeDocument/2006/relationships/hyperlink" Target="https://drive.google.com/file/d/1gjN3ucLsWHv98hzAu8jxFcFsIGQMOUOb/view?usp=drive_link" TargetMode="External"/><Relationship Id="rId306" Type="http://schemas.openxmlformats.org/officeDocument/2006/relationships/hyperlink" Target="https://drive.google.com/file/d/1EVUAjSL_8fv2NvpqrCeTv3RUV42OsX_M/view?usp=drive_link" TargetMode="External"/><Relationship Id="rId488" Type="http://schemas.openxmlformats.org/officeDocument/2006/relationships/hyperlink" Target="https://drive.google.com/file/d/11SCI6y4x8kub2oWlG7MqHGPgW1xwq0yX/view?usp=drive_link" TargetMode="External"/><Relationship Id="rId45" Type="http://schemas.openxmlformats.org/officeDocument/2006/relationships/hyperlink" Target="https://drive.google.com/file/d/1pcOybcTc_1j6jFXfNZ92sgg4_U1Dqmab/view?usp=drive_link" TargetMode="External"/><Relationship Id="rId87" Type="http://schemas.openxmlformats.org/officeDocument/2006/relationships/hyperlink" Target="https://drive.google.com/file/d/1bK9TvrSIMUQridwkyCEfXD0Jw77hmg-r/view?usp=drive_link" TargetMode="External"/><Relationship Id="rId110" Type="http://schemas.openxmlformats.org/officeDocument/2006/relationships/hyperlink" Target="https://drive.google.com/file/d/1sMT4MUPRYY9gAsbI_TTZChC47k8LDpN7/view?usp=drive_link" TargetMode="External"/><Relationship Id="rId348" Type="http://schemas.openxmlformats.org/officeDocument/2006/relationships/hyperlink" Target="https://drive.google.com/file/d/1p6wpo800KAkC-OTbCNaRm892qKpX8QPN/view?usp=drive_link" TargetMode="External"/><Relationship Id="rId513" Type="http://schemas.openxmlformats.org/officeDocument/2006/relationships/hyperlink" Target="https://drive.google.com/file/d/1lNgwGm2di5IfOxxkyiPTNY8ohIz-XzRN/view?usp=drive_link" TargetMode="External"/><Relationship Id="rId152" Type="http://schemas.openxmlformats.org/officeDocument/2006/relationships/hyperlink" Target="https://drive.google.com/file/d/11pxhiedMhRMM5cSWpcBHtF-UyeUEZQC7/view?usp=drive_link" TargetMode="External"/><Relationship Id="rId194" Type="http://schemas.openxmlformats.org/officeDocument/2006/relationships/hyperlink" Target="https://drive.google.com/file/d/1sEO3BeEfjPXikiUbDfXIrDQji5yTcshg/view?usp=drive_link" TargetMode="External"/><Relationship Id="rId208" Type="http://schemas.openxmlformats.org/officeDocument/2006/relationships/hyperlink" Target="https://drive.google.com/file/d/1TJ04KY6YhkCtjOCXgLLQyQmLqF3J4ND7/view?usp=drive_link" TargetMode="External"/><Relationship Id="rId415" Type="http://schemas.openxmlformats.org/officeDocument/2006/relationships/hyperlink" Target="https://drive.google.com/file/d/1BypwL6Mj5Zm0hrc5uD2BFzQN4pD_mq--/view?usp=drive_link" TargetMode="External"/><Relationship Id="rId457" Type="http://schemas.openxmlformats.org/officeDocument/2006/relationships/hyperlink" Target="https://drive.google.com/file/d/1xmdSYspix7FX4xP93NAm_b7X6vLMtd_s/view?usp=drive_link" TargetMode="External"/><Relationship Id="rId261" Type="http://schemas.openxmlformats.org/officeDocument/2006/relationships/hyperlink" Target="https://drive.google.com/file/d/1GZGSgX7lHXaFlFPdS8CmN8hbsfNHCkTJ/view?usp=drive_link" TargetMode="External"/><Relationship Id="rId499" Type="http://schemas.openxmlformats.org/officeDocument/2006/relationships/hyperlink" Target="https://drive.google.com/file/d/12TEuxW9J-3co_auDIGFVoL00W481o8m8/view?usp=drive_link" TargetMode="External"/><Relationship Id="rId14" Type="http://schemas.openxmlformats.org/officeDocument/2006/relationships/hyperlink" Target="https://drive.google.com/file/d/1ftNaZNxjBZHbwrtagqvOP6CAciipF5a8/view?usp=drive_link" TargetMode="External"/><Relationship Id="rId56" Type="http://schemas.openxmlformats.org/officeDocument/2006/relationships/hyperlink" Target="https://drive.google.com/file/d/1pNxu-3CBZQ8FXgNf9U-M3EO2aNoBI23N/view?usp=drive_link" TargetMode="External"/><Relationship Id="rId317" Type="http://schemas.openxmlformats.org/officeDocument/2006/relationships/hyperlink" Target="https://drive.google.com/file/d/1Wmxd6h8xCS_Lx9jG_pKqa4uqfRd1SFWT/view?usp=drive_link" TargetMode="External"/><Relationship Id="rId359" Type="http://schemas.openxmlformats.org/officeDocument/2006/relationships/hyperlink" Target="https://drive.google.com/file/d/1HmHycVz5ZNzgp6KWfTb1Og0-Nh4RvUHO/view?usp=drive_link" TargetMode="External"/><Relationship Id="rId524" Type="http://schemas.openxmlformats.org/officeDocument/2006/relationships/hyperlink" Target="https://drive.google.com/file/d/1OCmv6_x1vSgusSQafT2pcost_EHSZoym/view?usp=drive_link" TargetMode="External"/><Relationship Id="rId98" Type="http://schemas.openxmlformats.org/officeDocument/2006/relationships/hyperlink" Target="https://drive.google.com/file/d/10wF7wD-aQl_GyhB7VS3h-XznjoTlsUgp/view?usp=drive_link" TargetMode="External"/><Relationship Id="rId121" Type="http://schemas.openxmlformats.org/officeDocument/2006/relationships/hyperlink" Target="https://drive.google.com/file/d/1XYTgKCfxLc7hUo8ncyyLHXzgxfEBVY7F/view?usp=drive_link" TargetMode="External"/><Relationship Id="rId163" Type="http://schemas.openxmlformats.org/officeDocument/2006/relationships/hyperlink" Target="https://drive.google.com/file/d/1fH0JjLUMmi-RWtjDIxIQ8Rqr_Ha10gEn/view?usp=drive_link" TargetMode="External"/><Relationship Id="rId219" Type="http://schemas.openxmlformats.org/officeDocument/2006/relationships/hyperlink" Target="https://drive.google.com/file/d/1xKDIRtJA1rELFGiWccGKz0272ngGhSxQ/view?usp=drive_link" TargetMode="External"/><Relationship Id="rId370" Type="http://schemas.openxmlformats.org/officeDocument/2006/relationships/hyperlink" Target="https://drive.google.com/file/d/100lBHO_DFmeS6FcpUS2jNZuDRABh1yvA/view?usp=drive_link" TargetMode="External"/><Relationship Id="rId426" Type="http://schemas.openxmlformats.org/officeDocument/2006/relationships/hyperlink" Target="https://drive.google.com/file/d/1V08gIQCbjtqFi4e6KSHDDzk06VTjpeqm/view?usp=drive_link" TargetMode="External"/><Relationship Id="rId230" Type="http://schemas.openxmlformats.org/officeDocument/2006/relationships/hyperlink" Target="https://drive.google.com/file/d/1s4N32Dw3Cjz4hcZnZ_ONOnfYWvHujW3w/view?usp=drive_link" TargetMode="External"/><Relationship Id="rId468" Type="http://schemas.openxmlformats.org/officeDocument/2006/relationships/hyperlink" Target="https://drive.google.com/file/d/1yT_HsMXHIoRCp7Ms8eC5R0g3kjf67fy3/view?usp=drive_link" TargetMode="External"/><Relationship Id="rId25" Type="http://schemas.openxmlformats.org/officeDocument/2006/relationships/hyperlink" Target="https://drive.google.com/file/d/1iuGDPYZp7J59s79eqCEhJ9ZkJ1wvoJUX/view?usp=drive_link" TargetMode="External"/><Relationship Id="rId67" Type="http://schemas.openxmlformats.org/officeDocument/2006/relationships/hyperlink" Target="https://drive.google.com/file/d/12cDUG1AhiOMvka6FbpbZM-_HBFW1nwge/view?usp=drive_link" TargetMode="External"/><Relationship Id="rId272" Type="http://schemas.openxmlformats.org/officeDocument/2006/relationships/hyperlink" Target="https://drive.google.com/file/d/13uZHD8EtKiCdX0nadUaakxtdmRRWcAP4/view?usp=drive_link" TargetMode="External"/><Relationship Id="rId328" Type="http://schemas.openxmlformats.org/officeDocument/2006/relationships/hyperlink" Target="https://drive.google.com/file/d/148ZhcdIHY0CBR8L6ucjp_YqAg-T00hGc/view?usp=drive_link" TargetMode="External"/><Relationship Id="rId535" Type="http://schemas.openxmlformats.org/officeDocument/2006/relationships/hyperlink" Target="https://drive.google.com/file/d/11oAzvx2RlMMvzquJWdL0az405qYdLWgF/view?usp=drive_link" TargetMode="External"/><Relationship Id="rId132" Type="http://schemas.openxmlformats.org/officeDocument/2006/relationships/hyperlink" Target="https://drive.google.com/file/d/1Xziq7CDm7Czvh3KGWg61VB-HTSixy77A/view?usp=drive_link" TargetMode="External"/><Relationship Id="rId174" Type="http://schemas.openxmlformats.org/officeDocument/2006/relationships/hyperlink" Target="https://drive.google.com/file/d/1hTUgGzq0WReg07JvscG_cgDO72g5skTx/view?usp=drive_link" TargetMode="External"/><Relationship Id="rId381" Type="http://schemas.openxmlformats.org/officeDocument/2006/relationships/hyperlink" Target="https://drive.google.com/file/d/1Z6Q-oj553t_J01HVb1x8e5ZHcoPkzQQ0/view?usp=drive_link" TargetMode="External"/><Relationship Id="rId241" Type="http://schemas.openxmlformats.org/officeDocument/2006/relationships/hyperlink" Target="https://drive.google.com/file/d/1fWRDzT471CBr5hZ1Z7IWRK3LiKuAZcpl/view?usp=drive_link" TargetMode="External"/><Relationship Id="rId437" Type="http://schemas.openxmlformats.org/officeDocument/2006/relationships/hyperlink" Target="https://drive.google.com/file/d/1zmPYGw6uU6f5jVPCdIbyTvlMD2EapvkW/view?usp=drive_link" TargetMode="External"/><Relationship Id="rId479" Type="http://schemas.openxmlformats.org/officeDocument/2006/relationships/hyperlink" Target="https://drive.google.com/file/d/1w-kngPeN3ZQPpPYBVwqqNOUPkEphJsbO/view?usp=drive_link" TargetMode="External"/><Relationship Id="rId36" Type="http://schemas.openxmlformats.org/officeDocument/2006/relationships/hyperlink" Target="https://drive.google.com/file/d/1A9781xHBB7VINNqUHCKCqteag0T_2Gpp/view?usp=drive_link" TargetMode="External"/><Relationship Id="rId283" Type="http://schemas.openxmlformats.org/officeDocument/2006/relationships/hyperlink" Target="https://drive.google.com/file/d/1knxfecq57w0WEvOgGRTqXDn_ep2x8uBV/view?usp=drive_link" TargetMode="External"/><Relationship Id="rId339" Type="http://schemas.openxmlformats.org/officeDocument/2006/relationships/hyperlink" Target="https://drive.google.com/file/d/1_RM3bU08SVo-Obiwecrv94k2mgjixi-g/view?usp=drive_link" TargetMode="External"/><Relationship Id="rId490" Type="http://schemas.openxmlformats.org/officeDocument/2006/relationships/hyperlink" Target="https://drive.google.com/file/d/1iFWQ1KuPlVZOOdvlzkwETNmn7ILGLmhJ/view?usp=drive_link" TargetMode="External"/><Relationship Id="rId504" Type="http://schemas.openxmlformats.org/officeDocument/2006/relationships/hyperlink" Target="https://drive.google.com/file/d/1JBZlrQDwfZAXhVAfLMdbIZvkzs-nNVMV/view?usp=drive_link" TargetMode="External"/><Relationship Id="rId546" Type="http://schemas.openxmlformats.org/officeDocument/2006/relationships/hyperlink" Target="https://drive.google.com/file/d/1nmMxZgH_z_vXzKzEIccAuq8XDhjdpnJZ/view?usp=drive_link" TargetMode="External"/><Relationship Id="rId78" Type="http://schemas.openxmlformats.org/officeDocument/2006/relationships/hyperlink" Target="https://drive.google.com/file/d/1kD9p2yza8asZUAuHG8EvndSTS8r8gnsk/view?usp=drive_link" TargetMode="External"/><Relationship Id="rId101" Type="http://schemas.openxmlformats.org/officeDocument/2006/relationships/hyperlink" Target="https://drive.google.com/file/d/1Bbx20CIZ2iONRf79_VOQqgBzyTKePZS5/view?usp=drive_link" TargetMode="External"/><Relationship Id="rId143" Type="http://schemas.openxmlformats.org/officeDocument/2006/relationships/hyperlink" Target="https://drive.google.com/file/d/15cTHMivbpzBPtUGIl4wpxrWtqOeT-3gH/view?usp=drive_link" TargetMode="External"/><Relationship Id="rId185" Type="http://schemas.openxmlformats.org/officeDocument/2006/relationships/hyperlink" Target="https://drive.google.com/file/d/1-aXsE9aHQFZ2KT_AUulKmQEvBOxhRmY6/view?usp=drive_link" TargetMode="External"/><Relationship Id="rId350" Type="http://schemas.openxmlformats.org/officeDocument/2006/relationships/hyperlink" Target="https://drive.google.com/file/d/13wiHoFJgg6Cst0fLOcUvma_adUR4j-VS/view?usp=drive_link" TargetMode="External"/><Relationship Id="rId406" Type="http://schemas.openxmlformats.org/officeDocument/2006/relationships/hyperlink" Target="https://drive.google.com/file/d/1dUEarLyhxuCxtkBvp6zVRmOhYypybQVJ/view?usp=drive_link" TargetMode="External"/><Relationship Id="rId9" Type="http://schemas.openxmlformats.org/officeDocument/2006/relationships/hyperlink" Target="https://drive.google.com/file/d/1ayqz7lexGdqcfltSPxW1uNEsn8imBemt/view?usp=drive_link" TargetMode="External"/><Relationship Id="rId210" Type="http://schemas.openxmlformats.org/officeDocument/2006/relationships/hyperlink" Target="https://drive.google.com/file/d/13mVhy-Q-ll4MBehX8n5kyhVt2fdiyjZa/view?usp=drive_link" TargetMode="External"/><Relationship Id="rId392" Type="http://schemas.openxmlformats.org/officeDocument/2006/relationships/hyperlink" Target="https://drive.google.com/file/d/1cOjXJq5NoM_4f3uIwZEB7NuM53kNSxe0/view?usp=drive_link" TargetMode="External"/><Relationship Id="rId448" Type="http://schemas.openxmlformats.org/officeDocument/2006/relationships/hyperlink" Target="https://drive.google.com/file/d/1OWOgvA6oNWmIT1fwprS9Vwc6lpSz-Zn8/view?usp=drive_link" TargetMode="External"/><Relationship Id="rId252" Type="http://schemas.openxmlformats.org/officeDocument/2006/relationships/hyperlink" Target="https://drive.google.com/file/d/1BksCobu9Z0-npY--6Yf1eueSsc2HRHb8/view?usp=drive_link" TargetMode="External"/><Relationship Id="rId294" Type="http://schemas.openxmlformats.org/officeDocument/2006/relationships/hyperlink" Target="https://drive.google.com/file/d/1hddd4J-Zk6Zvi8VUHScHWf3OyajGvMZi/view?usp=drive_link" TargetMode="External"/><Relationship Id="rId308" Type="http://schemas.openxmlformats.org/officeDocument/2006/relationships/hyperlink" Target="https://drive.google.com/file/d/1IU2BjpScjHrgQpU-6GgbbVy8V2hdnWuB/view?usp=drive_link" TargetMode="External"/><Relationship Id="rId515" Type="http://schemas.openxmlformats.org/officeDocument/2006/relationships/hyperlink" Target="https://drive.google.com/file/d/1Nv4Cur6eM19HyWdoWQZWPzLA1y6OnkvH/view?usp=drive_link" TargetMode="External"/><Relationship Id="rId47" Type="http://schemas.openxmlformats.org/officeDocument/2006/relationships/hyperlink" Target="https://drive.google.com/file/d/1hDM6war06vK8gIfL8ZH0peWAIuJGmfyN/view" TargetMode="External"/><Relationship Id="rId89" Type="http://schemas.openxmlformats.org/officeDocument/2006/relationships/hyperlink" Target="https://drive.google.com/file/d/1Snuur0eV7FWqopkWbGchVfGkx25Ewl4y/view?usp=drive_link" TargetMode="External"/><Relationship Id="rId112" Type="http://schemas.openxmlformats.org/officeDocument/2006/relationships/hyperlink" Target="https://drive.google.com/file/d/1weg627iSbC00qpbDLy2_UCJzP8AAOxgJ/view?usp=drive_link" TargetMode="External"/><Relationship Id="rId154" Type="http://schemas.openxmlformats.org/officeDocument/2006/relationships/hyperlink" Target="https://drive.google.com/file/d/1VYMUC48H5AC7Z182xJQxz3S5Ix4HKsxg/view?usp=drive_link" TargetMode="External"/><Relationship Id="rId361" Type="http://schemas.openxmlformats.org/officeDocument/2006/relationships/hyperlink" Target="https://drive.google.com/file/d/1EBQp-D0x4hp_uhQbM2UDw2jkYQ6YOXvO/view?usp=drive_link" TargetMode="External"/><Relationship Id="rId196" Type="http://schemas.openxmlformats.org/officeDocument/2006/relationships/hyperlink" Target="https://drive.google.com/file/d/11WSqxUCZ5nfWUp6cxtaSCu8XakNJ4E7B/view?usp=drive_link" TargetMode="External"/><Relationship Id="rId417" Type="http://schemas.openxmlformats.org/officeDocument/2006/relationships/hyperlink" Target="https://drive.google.com/file/d/1CKm1H2bYF44CzGibQNgloeVl6nh-4XP8/view?usp=sharing" TargetMode="External"/><Relationship Id="rId459" Type="http://schemas.openxmlformats.org/officeDocument/2006/relationships/hyperlink" Target="https://drive.google.com/file/d/1E1XT51VSY9rbmKZjgoCkEshmHZ6ckyLv/view?usp=drive_link" TargetMode="External"/><Relationship Id="rId16" Type="http://schemas.openxmlformats.org/officeDocument/2006/relationships/hyperlink" Target="https://drive.google.com/file/d/1YNyLuQQdelwOzYseEJ1ewXKVNPNrr-f4/view?usp=drive_link" TargetMode="External"/><Relationship Id="rId221" Type="http://schemas.openxmlformats.org/officeDocument/2006/relationships/hyperlink" Target="https://drive.google.com/file/d/1bXIt9icmiKRKd2QPM_xtsZgym9KRub8V/view?usp=drive_link" TargetMode="External"/><Relationship Id="rId263" Type="http://schemas.openxmlformats.org/officeDocument/2006/relationships/hyperlink" Target="https://drive.google.com/file/d/1ba-d1nW1JHUsvc694HvixyAcBWv-unaT/view?usp=drive_link" TargetMode="External"/><Relationship Id="rId319" Type="http://schemas.openxmlformats.org/officeDocument/2006/relationships/hyperlink" Target="https://drive.google.com/file/d/1oDkqTk5e_EJTEv9M9VsCvxtBcCzlwEcG/view?usp=drive_link" TargetMode="External"/><Relationship Id="rId470" Type="http://schemas.openxmlformats.org/officeDocument/2006/relationships/hyperlink" Target="https://drive.google.com/file/d/1ZdCTy-0ylJtp0SpCMz0QbqJCis3s2yIO/view?usp=drive_link" TargetMode="External"/><Relationship Id="rId526" Type="http://schemas.openxmlformats.org/officeDocument/2006/relationships/hyperlink" Target="https://drive.google.com/file/d/1sr9XDS6L7X5WRTOkwxl1cDKPFurjaNcO/view?usp=drive_link" TargetMode="External"/><Relationship Id="rId58" Type="http://schemas.openxmlformats.org/officeDocument/2006/relationships/hyperlink" Target="https://drive.google.com/file/d/1LhOaEZs_i1SKyqfyBUHUxh5WcgbAU2IJ/view?usp=drive_link" TargetMode="External"/><Relationship Id="rId123" Type="http://schemas.openxmlformats.org/officeDocument/2006/relationships/hyperlink" Target="https://drive.google.com/file/d/1fJDyttidJ63MrbVK26YrEByz9ihLIbtH/view?usp=drive_link" TargetMode="External"/><Relationship Id="rId330" Type="http://schemas.openxmlformats.org/officeDocument/2006/relationships/hyperlink" Target="https://drive.google.com/file/d/1sxlxQmALHrfE5jCxkov3ZCbSvZUe9fHk/view?usp=drive_link" TargetMode="External"/><Relationship Id="rId165" Type="http://schemas.openxmlformats.org/officeDocument/2006/relationships/hyperlink" Target="https://drive.google.com/file/d/1Pe0ESAlvUCHQrpoYbm1lpHuFaSBWRzKu/view?usp=drive_link" TargetMode="External"/><Relationship Id="rId372" Type="http://schemas.openxmlformats.org/officeDocument/2006/relationships/hyperlink" Target="https://drive.google.com/file/d/1b5y9rU6EmULdaB_mClBNOL-p3xE4Ezv1/view?usp=drive_link" TargetMode="External"/><Relationship Id="rId428" Type="http://schemas.openxmlformats.org/officeDocument/2006/relationships/hyperlink" Target="https://drive.google.com/file/d/1_tbMjb6ox9H_3AibFM6Vhe-Jjzf5xKRt/view?usp=drive_link" TargetMode="External"/><Relationship Id="rId232" Type="http://schemas.openxmlformats.org/officeDocument/2006/relationships/hyperlink" Target="https://drive.google.com/file/d/1UiWyYPADy5ABQTAcwhfaUPE54TUFibXd/view?usp=drive_link" TargetMode="External"/><Relationship Id="rId274" Type="http://schemas.openxmlformats.org/officeDocument/2006/relationships/hyperlink" Target="https://drive.google.com/file/d/1oyY1U0PyEJJ3yxizWOYO3IT1SFJcV3cM/view?usp=drive_link" TargetMode="External"/><Relationship Id="rId481" Type="http://schemas.openxmlformats.org/officeDocument/2006/relationships/hyperlink" Target="https://drive.google.com/file/d/1VhsmH0GHRDyQv9OvJKk3m_eKfC2sFZNE/view?usp=drive_link" TargetMode="External"/><Relationship Id="rId27" Type="http://schemas.openxmlformats.org/officeDocument/2006/relationships/hyperlink" Target="https://drive.google.com/file/d/1_JqZzh9QBqh5mc0p9ptHOOTTJDy1w02O/view?usp=drive_link" TargetMode="External"/><Relationship Id="rId69" Type="http://schemas.openxmlformats.org/officeDocument/2006/relationships/hyperlink" Target="https://drive.google.com/file/d/17_ltw0UBN0SYI5sa86mcmWpkKAasliIA/view?usp=drive_link" TargetMode="External"/><Relationship Id="rId134" Type="http://schemas.openxmlformats.org/officeDocument/2006/relationships/hyperlink" Target="https://drive.google.com/file/d/1MbZ96YFVoHAaDBKiH-QzOdatlDwkbumM/view?usp=drive_link" TargetMode="External"/><Relationship Id="rId537" Type="http://schemas.openxmlformats.org/officeDocument/2006/relationships/hyperlink" Target="https://drive.google.com/file/d/16v0M1o3gI1fAaobC9ebAsXmb5DX3eO9Z/view?usp=drive_link" TargetMode="External"/><Relationship Id="rId80" Type="http://schemas.openxmlformats.org/officeDocument/2006/relationships/hyperlink" Target="https://drive.google.com/file/d/1oYt-O1jS5pzt-pnuJac6sfrcswYL8Ex3/view?usp=drive_link" TargetMode="External"/><Relationship Id="rId176" Type="http://schemas.openxmlformats.org/officeDocument/2006/relationships/hyperlink" Target="https://drive.google.com/file/d/1nI2ie-2wwPwDa2_RzUPCRNnjm8DDwE7m/view?usp=drive_link" TargetMode="External"/><Relationship Id="rId341" Type="http://schemas.openxmlformats.org/officeDocument/2006/relationships/hyperlink" Target="https://drive.google.com/file/d/1QOeDnU2orIrpOE0JsZ5UIIh7tnGZ3HZH/view?usp=drive_link" TargetMode="External"/><Relationship Id="rId383" Type="http://schemas.openxmlformats.org/officeDocument/2006/relationships/hyperlink" Target="https://drive.google.com/file/d/1d3bjB-flitwrjzygRaHCSXQGRhrAyHrq/view?usp=drive_link" TargetMode="External"/><Relationship Id="rId439" Type="http://schemas.openxmlformats.org/officeDocument/2006/relationships/hyperlink" Target="https://drive.google.com/file/d/1UHu84EjR6L58p2fCsleY9X-VuRtXqdK2/view?usp=drive_link" TargetMode="External"/><Relationship Id="rId201" Type="http://schemas.openxmlformats.org/officeDocument/2006/relationships/hyperlink" Target="https://drive.google.com/file/d/1b4cWGghEBfbyWglObWtUO6u7-zv3s1jP/view?usp=drive_link" TargetMode="External"/><Relationship Id="rId243" Type="http://schemas.openxmlformats.org/officeDocument/2006/relationships/hyperlink" Target="https://drive.google.com/file/d/1pDugql2U6lD1EjkYaEy8bqcbcPCNwVrS/view?usp=drive_link" TargetMode="External"/><Relationship Id="rId285" Type="http://schemas.openxmlformats.org/officeDocument/2006/relationships/hyperlink" Target="https://drive.google.com/file/d/109MzdGNbTQz6cHJGHtxCB4-W_Gwog89F/view?usp=drive_link" TargetMode="External"/><Relationship Id="rId450" Type="http://schemas.openxmlformats.org/officeDocument/2006/relationships/hyperlink" Target="https://drive.google.com/file/d/1zrKa8ZmRdwvms9MwbPLvb5A1719Lmdb1/view?usp=drive_link" TargetMode="External"/><Relationship Id="rId506" Type="http://schemas.openxmlformats.org/officeDocument/2006/relationships/hyperlink" Target="https://drive.google.com/file/d/1L_DO8xGBgEz6M2jeiWg1G8IsOEJ-W-wK/view?usp=drive_link" TargetMode="External"/><Relationship Id="rId38" Type="http://schemas.openxmlformats.org/officeDocument/2006/relationships/hyperlink" Target="https://drive.google.com/file/d/1iAPi-RqiPUYHi419ldY7eKAIXXi5ia1N/view?usp=drive_link" TargetMode="External"/><Relationship Id="rId103" Type="http://schemas.openxmlformats.org/officeDocument/2006/relationships/hyperlink" Target="https://drive.google.com/file/d/1o97eDmEbRKVYc7HSqI7tOQ4bT6N5VZUU/view?usp=drive_link" TargetMode="External"/><Relationship Id="rId310" Type="http://schemas.openxmlformats.org/officeDocument/2006/relationships/hyperlink" Target="https://drive.google.com/file/d/1qa5soIUk9KjFaeLUEak_sM1HNIIWW_sK/view?usp=drive_link" TargetMode="External"/><Relationship Id="rId492" Type="http://schemas.openxmlformats.org/officeDocument/2006/relationships/hyperlink" Target="https://drive.google.com/file/d/1XMo9vaA0c7ATwmYQIlzWxPZ6nxwilMZm/view?usp=drive_link" TargetMode="External"/><Relationship Id="rId548" Type="http://schemas.openxmlformats.org/officeDocument/2006/relationships/hyperlink" Target="https://drive.google.com/file/d/1rzxaMKxsaP0JB-cJKDgBmyhEuVahN76T/view?usp=drive_link" TargetMode="External"/><Relationship Id="rId91" Type="http://schemas.openxmlformats.org/officeDocument/2006/relationships/hyperlink" Target="https://drive.google.com/file/d/1lmu8_y9zQPT0hXhjhEqnGOhKW0VZWCKe/view?usp=drive_link" TargetMode="External"/><Relationship Id="rId145" Type="http://schemas.openxmlformats.org/officeDocument/2006/relationships/hyperlink" Target="https://drive.google.com/file/d/1uZCreyWGG3pcqFAv_ZUiH07Uoza2X8kD/view?usp=sharing" TargetMode="External"/><Relationship Id="rId187" Type="http://schemas.openxmlformats.org/officeDocument/2006/relationships/hyperlink" Target="https://drive.google.com/file/d/14oAcESYjkWK6u8tMKtlXsXU3XH2E6TGy/view?usp=drive_link" TargetMode="External"/><Relationship Id="rId352" Type="http://schemas.openxmlformats.org/officeDocument/2006/relationships/hyperlink" Target="https://drive.google.com/file/d/1MBrdn61vIh9QYbO0tXX3rYQ_dVJAieNa/view?usp=drive_link" TargetMode="External"/><Relationship Id="rId394" Type="http://schemas.openxmlformats.org/officeDocument/2006/relationships/hyperlink" Target="https://drive.google.com/file/d/1oI7wHCGJHjUxPSiOvxInATFUu-hlgJvP/view?usp=drive_link" TargetMode="External"/><Relationship Id="rId408" Type="http://schemas.openxmlformats.org/officeDocument/2006/relationships/hyperlink" Target="https://drive.google.com/file/d/18jpm9Y91Lzvcax80Erm-XUIfoeaSHB84/view?usp=drive_link" TargetMode="External"/><Relationship Id="rId212" Type="http://schemas.openxmlformats.org/officeDocument/2006/relationships/hyperlink" Target="https://drive.google.com/file/d/1M_v-idKMR30VEciyF_N0FtDA1fOPinbu/view?usp=drive_link" TargetMode="External"/><Relationship Id="rId254" Type="http://schemas.openxmlformats.org/officeDocument/2006/relationships/hyperlink" Target="https://drive.google.com/file/d/1M0Sc1PAVXI1U7bLE54qxWIYw3FAlVqCh/view?usp=drive_link" TargetMode="External"/><Relationship Id="rId49" Type="http://schemas.openxmlformats.org/officeDocument/2006/relationships/hyperlink" Target="https://drive.google.com/file/d/1flZeRtjaz5ZvJv0ugJ_wucOXvMaHygMO/view?usp=drive_link" TargetMode="External"/><Relationship Id="rId114" Type="http://schemas.openxmlformats.org/officeDocument/2006/relationships/hyperlink" Target="https://drive.google.com/file/d/1g9RrEuR-LJr4DWMyWpH_7__xKZsChurV/view?usp=drive_link" TargetMode="External"/><Relationship Id="rId296" Type="http://schemas.openxmlformats.org/officeDocument/2006/relationships/hyperlink" Target="https://drive.google.com/file/d/1kQC8LGy4LZXBeK5LM6D6Mvey6TWc3fty/view?usp=drive_link" TargetMode="External"/><Relationship Id="rId461" Type="http://schemas.openxmlformats.org/officeDocument/2006/relationships/hyperlink" Target="https://drive.google.com/file/d/1NtX1ONI34IuZfuBmg14GGsXuU18P-Kdt/view?usp=drive_link" TargetMode="External"/><Relationship Id="rId517" Type="http://schemas.openxmlformats.org/officeDocument/2006/relationships/hyperlink" Target="https://drive.google.com/file/d/14AezGd_wFhpPFHM7ZtrxbSgumH4J-e2Q/view?usp=drive_link" TargetMode="External"/><Relationship Id="rId60" Type="http://schemas.openxmlformats.org/officeDocument/2006/relationships/hyperlink" Target="https://drive.google.com/file/d/1IPh6L0D6f-yLlq0J01xGprhUuVzWA2H2/view?usp=drive_link" TargetMode="External"/><Relationship Id="rId156" Type="http://schemas.openxmlformats.org/officeDocument/2006/relationships/hyperlink" Target="https://drive.google.com/file/d/1z5HRh2f1YzBEipLoPiT6N2p72zkmHK34/view?usp=drive_link" TargetMode="External"/><Relationship Id="rId198" Type="http://schemas.openxmlformats.org/officeDocument/2006/relationships/hyperlink" Target="https://drive.google.com/file/d/1E7fkH9bhmSRppmZIDkYDVSgpJdsyaaF8/view?usp=drive_link" TargetMode="External"/><Relationship Id="rId321" Type="http://schemas.openxmlformats.org/officeDocument/2006/relationships/hyperlink" Target="https://drive.google.com/file/d/1kwSSPYMw2J-gGQ1ehCEuST2v-SwIHwD3/view?usp=drive_link" TargetMode="External"/><Relationship Id="rId363" Type="http://schemas.openxmlformats.org/officeDocument/2006/relationships/hyperlink" Target="https://drive.google.com/file/d/1CuXGfK1XCZ_roIvjt9D46Y5RjDMH2sqH/view?usp=drive_link" TargetMode="External"/><Relationship Id="rId419" Type="http://schemas.openxmlformats.org/officeDocument/2006/relationships/hyperlink" Target="https://drive.google.com/file/d/15KAb5tjuT7pxiUOM9bYJVue8oN5nhsZh/view?usp=drive_link" TargetMode="External"/><Relationship Id="rId223" Type="http://schemas.openxmlformats.org/officeDocument/2006/relationships/hyperlink" Target="https://drive.google.com/file/d/1gXhi42J-2ldmxdRb3CTnRUO7yCI_W7Jo/view?usp=drive_link" TargetMode="External"/><Relationship Id="rId430" Type="http://schemas.openxmlformats.org/officeDocument/2006/relationships/hyperlink" Target="https://drive.google.com/file/d/1iuKyQjq7wudJ2jJ8KCyPHpVcD2J_QlnR/view?usp=drive_link" TargetMode="External"/><Relationship Id="rId18" Type="http://schemas.openxmlformats.org/officeDocument/2006/relationships/hyperlink" Target="https://drive.google.com/file/d/16WLCWjRYAOlbAKX02OnhXBC8M73uH1s-/view?usp=drive_link" TargetMode="External"/><Relationship Id="rId265" Type="http://schemas.openxmlformats.org/officeDocument/2006/relationships/hyperlink" Target="https://drive.google.com/file/d/1LUBolp8UG-EHy36HeCmBOwK5nnkO5EWZ/view?usp=drive_link" TargetMode="External"/><Relationship Id="rId472" Type="http://schemas.openxmlformats.org/officeDocument/2006/relationships/hyperlink" Target="https://drive.google.com/file/d/1lsSORtEz8t81v4euVPxtSTDslIFwqOVp/view?usp=drive_link" TargetMode="External"/><Relationship Id="rId528" Type="http://schemas.openxmlformats.org/officeDocument/2006/relationships/hyperlink" Target="https://drive.google.com/file/d/1xCqEnNRAHX3s_t5abp9i2v9rSc7AM-gD/view?usp=drive_link" TargetMode="External"/><Relationship Id="rId125" Type="http://schemas.openxmlformats.org/officeDocument/2006/relationships/hyperlink" Target="https://drive.google.com/file/d/1BiX0R6prCUelcgqhq3t37C4Y5bnEIvXz/view?usp=drive_link" TargetMode="External"/><Relationship Id="rId167" Type="http://schemas.openxmlformats.org/officeDocument/2006/relationships/hyperlink" Target="https://drive.google.com/file/d/1m9VikaHZN8wiuFMQU2nvv6UuS-0Almvt/view?usp=drive_link" TargetMode="External"/><Relationship Id="rId332" Type="http://schemas.openxmlformats.org/officeDocument/2006/relationships/hyperlink" Target="https://drive.google.com/file/d/1Cqkl9ijlUg8uIclY6Oja7Sd7tluQ1Ng4/view?usp=drive_link" TargetMode="External"/><Relationship Id="rId374" Type="http://schemas.openxmlformats.org/officeDocument/2006/relationships/hyperlink" Target="https://drive.google.com/file/d/1tTMasbCKZI7RVGkWGbwUcTTeoc_deIZ6/view?usp=drive_link" TargetMode="External"/><Relationship Id="rId71" Type="http://schemas.openxmlformats.org/officeDocument/2006/relationships/hyperlink" Target="https://drive.google.com/file/d/1ZSdyXQA9Jq8dx8CQhzOqlguvCo4KgJDL/view?usp=drive_link" TargetMode="External"/><Relationship Id="rId234" Type="http://schemas.openxmlformats.org/officeDocument/2006/relationships/hyperlink" Target="https://drive.google.com/file/d/11XICa17xxDHPW9DgQp1qoMtpBGqFCMSK/view?usp=drive_link" TargetMode="External"/><Relationship Id="rId2" Type="http://schemas.openxmlformats.org/officeDocument/2006/relationships/hyperlink" Target="https://drive.google.com/file/d/1ESfpVRjyFc6vyaKu9YL4PHXUx9e-xVXK/view?usp=drive_link" TargetMode="External"/><Relationship Id="rId29" Type="http://schemas.openxmlformats.org/officeDocument/2006/relationships/hyperlink" Target="https://drive.google.com/file/d/16ObplB_6_DZvXeXKqfIgo4P2678MKNEs/view?usp=drive_link" TargetMode="External"/><Relationship Id="rId276" Type="http://schemas.openxmlformats.org/officeDocument/2006/relationships/hyperlink" Target="https://drive.google.com/file/d/1aSYSqW3H7kUtgwNQSyEi5UIDpCxBzILk/view?usp=drive_link" TargetMode="External"/><Relationship Id="rId441" Type="http://schemas.openxmlformats.org/officeDocument/2006/relationships/hyperlink" Target="https://drive.google.com/file/d/1-5lcp5vmmJonSjDsKTj177nFx0yCeorK/view?usp=drive_link" TargetMode="External"/><Relationship Id="rId483" Type="http://schemas.openxmlformats.org/officeDocument/2006/relationships/hyperlink" Target="https://drive.google.com/file/d/16TcfgeSGEDH_QJqEB8_dKPRuekrOeF11/view?usp=drive_link" TargetMode="External"/><Relationship Id="rId539" Type="http://schemas.openxmlformats.org/officeDocument/2006/relationships/hyperlink" Target="https://drive.google.com/file/d/1OHdjGIqIGfY_FoTLC7OILB7ZzSyPsDh6/view?usp=drive_link" TargetMode="External"/><Relationship Id="rId40" Type="http://schemas.openxmlformats.org/officeDocument/2006/relationships/hyperlink" Target="https://drive.google.com/file/d/1rqoGjaP7PxxUAgiRTzwYWFp6F20GyvV9/view?usp=drive_link" TargetMode="External"/><Relationship Id="rId136" Type="http://schemas.openxmlformats.org/officeDocument/2006/relationships/hyperlink" Target="https://drive.google.com/file/d/1vVa0apbjvac5TNo1jwC44b0Prk9oUJZ_/view?usp=drive_link" TargetMode="External"/><Relationship Id="rId178" Type="http://schemas.openxmlformats.org/officeDocument/2006/relationships/hyperlink" Target="https://drive.google.com/file/d/1OoSWh_Qye8qFKyMiOtdkoAiqaWk_FBVW/view?usp=drive_link" TargetMode="External"/><Relationship Id="rId301" Type="http://schemas.openxmlformats.org/officeDocument/2006/relationships/hyperlink" Target="https://drive.google.com/file/d/1ksoKwUJq_HFjytFIP_gNTBxZVU5TezzG/view?usp=drive_link" TargetMode="External"/><Relationship Id="rId343" Type="http://schemas.openxmlformats.org/officeDocument/2006/relationships/hyperlink" Target="https://drive.google.com/file/d/1q6NGdnHpH3b_JPd6BqmjdJOy2Ks5_MsW/view?usp=drive_link" TargetMode="External"/><Relationship Id="rId550" Type="http://schemas.openxmlformats.org/officeDocument/2006/relationships/hyperlink" Target="https://drive.google.com/file/d/1ZRxB2rluIpp8RzSoLo2twWtR24x0URSH/view?usp=drive_link" TargetMode="External"/><Relationship Id="rId82" Type="http://schemas.openxmlformats.org/officeDocument/2006/relationships/hyperlink" Target="https://drive.google.com/file/d/1ekTPyIqrFWkYB4jQdToKGGKOoj854N_U/view?usp=drive_link" TargetMode="External"/><Relationship Id="rId203" Type="http://schemas.openxmlformats.org/officeDocument/2006/relationships/hyperlink" Target="https://drive.google.com/file/d/1-fzFuIuSJCcMXkW87DoDmyClOmD5RCng/view?usp=drive_link" TargetMode="External"/><Relationship Id="rId385" Type="http://schemas.openxmlformats.org/officeDocument/2006/relationships/hyperlink" Target="https://drive.google.com/file/d/13HXrRo_eSz6d3Bqopo3FSBEjCiD6llWr/view?usp=drive_link" TargetMode="External"/><Relationship Id="rId245" Type="http://schemas.openxmlformats.org/officeDocument/2006/relationships/hyperlink" Target="https://drive.google.com/file/d/1_iWOs7ip6199KH5TlfWKpuqkd5DjL0Ju/view?usp=drive_link" TargetMode="External"/><Relationship Id="rId287" Type="http://schemas.openxmlformats.org/officeDocument/2006/relationships/hyperlink" Target="https://drive.google.com/file/d/17I7k_GUVQlHJB5vfYZHt7970mkzXdYi1/view?usp=drive_link" TargetMode="External"/><Relationship Id="rId410" Type="http://schemas.openxmlformats.org/officeDocument/2006/relationships/hyperlink" Target="https://drive.google.com/file/d/18RuBkBY-msvPLDav-h3A0kS3I7dNfqhc/view?usp=drive_link" TargetMode="External"/><Relationship Id="rId452" Type="http://schemas.openxmlformats.org/officeDocument/2006/relationships/hyperlink" Target="https://drive.google.com/file/d/1lFC9XIhVrXPinuJ7Xu80R7VPPBaFDrYv/view?usp=drive_link" TargetMode="External"/><Relationship Id="rId494" Type="http://schemas.openxmlformats.org/officeDocument/2006/relationships/hyperlink" Target="https://drive.google.com/file/d/1FFfOPhwJYe8jqag7ZZ6XwcgwwIaFqbTu/view?usp=drive_link" TargetMode="External"/><Relationship Id="rId508" Type="http://schemas.openxmlformats.org/officeDocument/2006/relationships/hyperlink" Target="https://drive.google.com/file/d/1muJviTcrmN72qEVTxmxzslwG-2aCnkBg/view?usp=drive_link" TargetMode="External"/><Relationship Id="rId105" Type="http://schemas.openxmlformats.org/officeDocument/2006/relationships/hyperlink" Target="https://drive.google.com/file/d/1Dn-snJj7Bbo3VGfPfh0kMEBHrlErNZJh/view?usp=drive_link" TargetMode="External"/><Relationship Id="rId147" Type="http://schemas.openxmlformats.org/officeDocument/2006/relationships/hyperlink" Target="https://drive.google.com/file/d/1guDyC9o72UYC9nrUgZDZemYNRNFRdbAB/view?usp=drive_link" TargetMode="External"/><Relationship Id="rId312" Type="http://schemas.openxmlformats.org/officeDocument/2006/relationships/hyperlink" Target="https://drive.google.com/file/d/1n6JUlZoK7kBr7kO5J4bwI0ND-4WSyGDs/view?usp=drive_link" TargetMode="External"/><Relationship Id="rId354" Type="http://schemas.openxmlformats.org/officeDocument/2006/relationships/hyperlink" Target="https://drive.google.com/file/d/1qmDPs9q_c8_rKCQch_d4xsT-jcGYECWb/view?usp=drive_link" TargetMode="External"/><Relationship Id="rId51" Type="http://schemas.openxmlformats.org/officeDocument/2006/relationships/hyperlink" Target="https://drive.google.com/file/d/17Xt1OLkcLnRgoSuvfvkqTLafukeStzt5/view?usp=drive_link" TargetMode="External"/><Relationship Id="rId93" Type="http://schemas.openxmlformats.org/officeDocument/2006/relationships/hyperlink" Target="https://drive.google.com/file/d/1vkntuYKYqnYq428ty6bY-OjW1Ja6YReE/view?usp=drive_link" TargetMode="External"/><Relationship Id="rId189" Type="http://schemas.openxmlformats.org/officeDocument/2006/relationships/hyperlink" Target="https://drive.google.com/file/d/12nXz8mZgv8259y6JNL0X7b6lgulkEtro/view?usp=drive_link" TargetMode="External"/><Relationship Id="rId396" Type="http://schemas.openxmlformats.org/officeDocument/2006/relationships/hyperlink" Target="https://drive.google.com/file/d/1sRacf_zoeNLmCYZrUH1Dq8vZUxUWSKVA/view?usp=drive_link" TargetMode="External"/><Relationship Id="rId214" Type="http://schemas.openxmlformats.org/officeDocument/2006/relationships/hyperlink" Target="https://drive.google.com/file/d/1okwWWbu-8MZn5iQhXIqCqL55R1HR5-I6/view?usp=drive_link" TargetMode="External"/><Relationship Id="rId256" Type="http://schemas.openxmlformats.org/officeDocument/2006/relationships/hyperlink" Target="https://drive.google.com/file/d/1D5NvEME8EL6lfNWGhOK8tD5wDBcN0XXY/view?usp=drive_link" TargetMode="External"/><Relationship Id="rId298" Type="http://schemas.openxmlformats.org/officeDocument/2006/relationships/hyperlink" Target="https://drive.google.com/file/d/1VOeCiLJImk2SLcosWAcac69rPpQkY4t-/view?usp=drive_link" TargetMode="External"/><Relationship Id="rId421" Type="http://schemas.openxmlformats.org/officeDocument/2006/relationships/hyperlink" Target="https://drive.google.com/file/d/1Z77FLpFWw2HCotNTUzaR9KlIM7ty6KdL/view?usp=drive_link" TargetMode="External"/><Relationship Id="rId463" Type="http://schemas.openxmlformats.org/officeDocument/2006/relationships/hyperlink" Target="https://drive.google.com/file/d/1vVTKG2PUz-oIHoai3iXew_kl0939MDDE/view?usp=drive_link" TargetMode="External"/><Relationship Id="rId519" Type="http://schemas.openxmlformats.org/officeDocument/2006/relationships/hyperlink" Target="https://drive.google.com/file/d/18il9ZXa3NjwyPcEHktJhlPDT8vc7mRt5/view?usp=drive_link" TargetMode="External"/><Relationship Id="rId116" Type="http://schemas.openxmlformats.org/officeDocument/2006/relationships/hyperlink" Target="https://drive.google.com/file/d/1AfMEVPOmpmwGIEIP_GaBhdNA9TKRxTF5/view?usp=drive_link" TargetMode="External"/><Relationship Id="rId158" Type="http://schemas.openxmlformats.org/officeDocument/2006/relationships/hyperlink" Target="https://drive.google.com/file/d/1yzlCs6ZOwwCHsi9otaXVZAdY2dICoqU_/view?usp=drive_link" TargetMode="External"/><Relationship Id="rId323" Type="http://schemas.openxmlformats.org/officeDocument/2006/relationships/hyperlink" Target="https://drive.google.com/file/d/1eNBJaumSUU7-uPlbXFlKY3I2oAX-EuF_/view?usp=drive_link" TargetMode="External"/><Relationship Id="rId530" Type="http://schemas.openxmlformats.org/officeDocument/2006/relationships/hyperlink" Target="https://drive.google.com/file/d/1qMI-Yv6QgjLTHA4gcgJtdw4zmtPgsXFi/view?usp=drive_link" TargetMode="External"/><Relationship Id="rId20" Type="http://schemas.openxmlformats.org/officeDocument/2006/relationships/hyperlink" Target="https://drive.google.com/file/d/1lLQYUKureR_39WT2DgEr_vFOwE7k1-zi/view?usp=drive_link" TargetMode="External"/><Relationship Id="rId62" Type="http://schemas.openxmlformats.org/officeDocument/2006/relationships/hyperlink" Target="https://drive.google.com/file/d/1AkwdedxXyzErSAEmCkwiW9BzQuiph234/view?usp=drive_link" TargetMode="External"/><Relationship Id="rId365" Type="http://schemas.openxmlformats.org/officeDocument/2006/relationships/hyperlink" Target="https://drive.google.com/file/d/16vGK2e6xZjFwqxbfRTyeiJQtMstoUpeP/view?usp=drive_link" TargetMode="External"/><Relationship Id="rId225" Type="http://schemas.openxmlformats.org/officeDocument/2006/relationships/hyperlink" Target="https://drive.google.com/file/d/18DwPcIZKk9GU-gWMiE5j-L8cizFSUsyW/view?usp=drive_link" TargetMode="External"/><Relationship Id="rId267" Type="http://schemas.openxmlformats.org/officeDocument/2006/relationships/hyperlink" Target="https://drive.google.com/file/d/1Kdmk3a6Y_Br4vJ1g0iSyAlxtSaeN-rfi/view?usp=drive_link" TargetMode="External"/><Relationship Id="rId432" Type="http://schemas.openxmlformats.org/officeDocument/2006/relationships/hyperlink" Target="https://drive.google.com/file/d/1JIW3r-87bLxSh25f8sS61FJAPot0DGN8/view?usp=drive_link" TargetMode="External"/><Relationship Id="rId474" Type="http://schemas.openxmlformats.org/officeDocument/2006/relationships/hyperlink" Target="https://drive.google.com/file/d/1MFAAM6CyjEWrOy3psDgABQO3n7lRtjYs/view?usp=drive_link" TargetMode="External"/><Relationship Id="rId127" Type="http://schemas.openxmlformats.org/officeDocument/2006/relationships/hyperlink" Target="https://drive.google.com/file/d/1CeJTT0QNxHkr_w3WUPCS7irsc2hp2rwr/view?usp=drive_link" TargetMode="External"/><Relationship Id="rId31" Type="http://schemas.openxmlformats.org/officeDocument/2006/relationships/hyperlink" Target="https://drive.google.com/file/d/1e0SvYaU5O50yPeaGQ7tPfZAvBWT9kwhG/view?usp=drive_link" TargetMode="External"/><Relationship Id="rId73" Type="http://schemas.openxmlformats.org/officeDocument/2006/relationships/hyperlink" Target="https://drive.google.com/file/d/1sYYwkmjpCsKrTnNcAammhUOZ8BjSvuHd/view?usp=drive_link" TargetMode="External"/><Relationship Id="rId169" Type="http://schemas.openxmlformats.org/officeDocument/2006/relationships/hyperlink" Target="https://drive.google.com/file/d/1uoWq76FqYsE02pulAa7urBgEDlMIHqeW/view?usp=drive_link" TargetMode="External"/><Relationship Id="rId334" Type="http://schemas.openxmlformats.org/officeDocument/2006/relationships/hyperlink" Target="https://drive.google.com/file/d/1d3LSoN1nsfFKfR5H41RilrIJ7IfStEjm/view?usp=drive_link" TargetMode="External"/><Relationship Id="rId376" Type="http://schemas.openxmlformats.org/officeDocument/2006/relationships/hyperlink" Target="https://drive.google.com/file/d/1LY3Ia8DiyGSb5zhSxX3Y1f3ElYhzC94s/view?usp=drive_link" TargetMode="External"/><Relationship Id="rId541" Type="http://schemas.openxmlformats.org/officeDocument/2006/relationships/hyperlink" Target="https://drive.google.com/file/d/1OpbBPobhLvZmd0ITWeMAjAbLtE93ky2K/view?usp=drive_link" TargetMode="External"/><Relationship Id="rId4" Type="http://schemas.openxmlformats.org/officeDocument/2006/relationships/hyperlink" Target="https://drive.google.com/file/d/11k8B64iBphsxLb9yq5C9n2Z_ZumeSfc0/view?usp=drive_link" TargetMode="External"/><Relationship Id="rId180" Type="http://schemas.openxmlformats.org/officeDocument/2006/relationships/hyperlink" Target="https://drive.google.com/file/d/1S4wOZR_slZzTLTzaBdnSGLg4xAfKOG8w/view?usp=drive_link" TargetMode="External"/><Relationship Id="rId236" Type="http://schemas.openxmlformats.org/officeDocument/2006/relationships/hyperlink" Target="https://drive.google.com/file/d/1z5e2eRhKGeciyuUo9yN2vvepfO7AJsHf/view?usp=drive_link" TargetMode="External"/><Relationship Id="rId278" Type="http://schemas.openxmlformats.org/officeDocument/2006/relationships/hyperlink" Target="https://drive.google.com/file/d/1jcBn3uSPHhqmm6CmAzjONpVA43MKWqZd/view?usp=drive_link" TargetMode="External"/><Relationship Id="rId401" Type="http://schemas.openxmlformats.org/officeDocument/2006/relationships/hyperlink" Target="https://drive.google.com/file/d/1rOxON0Jxvjfmh8yCxLbOO6ArHiCDNGZr/view?usp=drive_link" TargetMode="External"/><Relationship Id="rId443" Type="http://schemas.openxmlformats.org/officeDocument/2006/relationships/hyperlink" Target="https://drive.google.com/file/d/10P2VHV8sA4W7vYaw_pp1SB7SsSN3evrS/view?usp=drive_link" TargetMode="External"/><Relationship Id="rId303" Type="http://schemas.openxmlformats.org/officeDocument/2006/relationships/hyperlink" Target="https://drive.google.com/file/d/1AnBP7aCMES83tkUOgsR_aZbXTuMPU3XW/view?usp=drive_link" TargetMode="External"/><Relationship Id="rId485" Type="http://schemas.openxmlformats.org/officeDocument/2006/relationships/hyperlink" Target="https://drive.google.com/file/d/1QycwEuxqtnBcfq-hrk0rx_t-Yo6el2XC/view?usp=drive_link" TargetMode="External"/><Relationship Id="rId42" Type="http://schemas.openxmlformats.org/officeDocument/2006/relationships/hyperlink" Target="https://drive.google.com/file/d/1DB6MYuZ0_yZpGeAI_CbPa0h6VjxtTWYj/view?usp=drive_link" TargetMode="External"/><Relationship Id="rId84" Type="http://schemas.openxmlformats.org/officeDocument/2006/relationships/hyperlink" Target="https://drive.google.com/file/d/1ayQ2vL-Me39vD7nx7DlO-Yb-BeLDC0IQ/view?usp=drive_link" TargetMode="External"/><Relationship Id="rId138" Type="http://schemas.openxmlformats.org/officeDocument/2006/relationships/hyperlink" Target="https://drive.google.com/file/d/1QOScOndzFf3IexjeD3_J55JCZiXE6KJQ/view?usp=drive_link" TargetMode="External"/><Relationship Id="rId345" Type="http://schemas.openxmlformats.org/officeDocument/2006/relationships/hyperlink" Target="https://drive.google.com/file/d/1se9bbnvGM1_t_0ddIRAIVffz9RH8XPIg/view?usp=drive_link" TargetMode="External"/><Relationship Id="rId387" Type="http://schemas.openxmlformats.org/officeDocument/2006/relationships/hyperlink" Target="https://drive.google.com/file/d/1HZ5URNlSdy29Yy8UO-wW2Xlj7dv1gjO8/view?usp=drive_link" TargetMode="External"/><Relationship Id="rId510" Type="http://schemas.openxmlformats.org/officeDocument/2006/relationships/hyperlink" Target="https://drive.google.com/file/d/1YoHcKwu5xZEWkCYmQnYsE-A25YQAOAED/view?usp=drive_link" TargetMode="External"/><Relationship Id="rId552" Type="http://schemas.openxmlformats.org/officeDocument/2006/relationships/hyperlink" Target="https://drive.google.com/file/d/1e-c3EmzawGRSBHA8_iyPWDuP1X45vMXG/view?usp=drive_link" TargetMode="External"/><Relationship Id="rId191" Type="http://schemas.openxmlformats.org/officeDocument/2006/relationships/hyperlink" Target="https://drive.google.com/file/d/1LJX-QfyznTiG5oEDmfdgLy0RF4SD3R-r/view?usp=drive_link" TargetMode="External"/><Relationship Id="rId205" Type="http://schemas.openxmlformats.org/officeDocument/2006/relationships/hyperlink" Target="https://drive.google.com/file/d/1M-gr8VTTROrjeditXWLnwPKiL9TqSPxs/view?usp=drive_link" TargetMode="External"/><Relationship Id="rId247" Type="http://schemas.openxmlformats.org/officeDocument/2006/relationships/hyperlink" Target="https://drive.google.com/file/d/1hZ8rCqAKZvJdbwR8Cibb29XEzcMJil_a/view?usp=drive_link" TargetMode="External"/><Relationship Id="rId412" Type="http://schemas.openxmlformats.org/officeDocument/2006/relationships/hyperlink" Target="https://drive.google.com/file/d/1T2mWS9bvJTukWbnZKVd6GCv8i0UR8fLi/view?usp=drive_link" TargetMode="External"/><Relationship Id="rId107" Type="http://schemas.openxmlformats.org/officeDocument/2006/relationships/hyperlink" Target="https://drive.google.com/file/d/1BGqkCtX1479uIvPmd2zaHBLb6-lq6pbG/view?usp=drive_link" TargetMode="External"/><Relationship Id="rId289" Type="http://schemas.openxmlformats.org/officeDocument/2006/relationships/hyperlink" Target="https://drive.google.com/file/d/1lSqHGlXiAb73KIfgXihJHfvRaT_NXM6s/view?usp=drive_link" TargetMode="External"/><Relationship Id="rId454" Type="http://schemas.openxmlformats.org/officeDocument/2006/relationships/hyperlink" Target="https://drive.google.com/file/d/1deiRPSPSpUweC_WamzBZWwlCAZsSnbAI/view?usp=drive_link" TargetMode="External"/><Relationship Id="rId496" Type="http://schemas.openxmlformats.org/officeDocument/2006/relationships/hyperlink" Target="https://drive.google.com/file/d/1u2sbPBEaCWKUnOFV_abPMMLm7ui9psLD/view?usp=drive_link" TargetMode="External"/><Relationship Id="rId11" Type="http://schemas.openxmlformats.org/officeDocument/2006/relationships/hyperlink" Target="https://drive.google.com/file/d/1SI7SZkQyFjE2Qf6JjEgJ98INZos_I4wK/view?usp=drive_link" TargetMode="External"/><Relationship Id="rId53" Type="http://schemas.openxmlformats.org/officeDocument/2006/relationships/hyperlink" Target="https://drive.google.com/file/d/1hRTPoEMK8G91Y6D3Rsri694ycEpxgMM1/view?usp=drive_link" TargetMode="External"/><Relationship Id="rId149" Type="http://schemas.openxmlformats.org/officeDocument/2006/relationships/hyperlink" Target="https://drive.google.com/file/d/1nqvvtYwXCh-KEDfqIjeJuz2jy4A2nVgo/view?usp=drive_link" TargetMode="External"/><Relationship Id="rId314" Type="http://schemas.openxmlformats.org/officeDocument/2006/relationships/hyperlink" Target="https://drive.google.com/file/d/1tXTAXr6cmQ42Mp-0xNmzkzWvvG53Wa-M/view?usp=drive_link" TargetMode="External"/><Relationship Id="rId356" Type="http://schemas.openxmlformats.org/officeDocument/2006/relationships/hyperlink" Target="https://drive.google.com/file/d/1Q2iNl4zY4FrijLgB3P9TcNpaXWNWuGM5/view?usp=drive_link" TargetMode="External"/><Relationship Id="rId398" Type="http://schemas.openxmlformats.org/officeDocument/2006/relationships/hyperlink" Target="https://drive.google.com/file/d/1h7XNYyesb0sBumyJMHJDeiE-gieQrM-K/view?usp=drive_link" TargetMode="External"/><Relationship Id="rId521" Type="http://schemas.openxmlformats.org/officeDocument/2006/relationships/hyperlink" Target="https://drive.google.com/file/d/1vKJlXUNfOJXSyQV9bavZaCneFHHeJB_i/view?usp=drive_link" TargetMode="External"/><Relationship Id="rId95" Type="http://schemas.openxmlformats.org/officeDocument/2006/relationships/hyperlink" Target="https://drive.google.com/file/d/1o_Qzr_otppq7pHow7GzuJ9w6oK-sMI_Z/view?usp=drive_link" TargetMode="External"/><Relationship Id="rId160" Type="http://schemas.openxmlformats.org/officeDocument/2006/relationships/hyperlink" Target="https://drive.google.com/file/d/1r4nLs37RdHHYJ2nrt-dirCLhYtLgApVk/view?usp=drive_link" TargetMode="External"/><Relationship Id="rId216" Type="http://schemas.openxmlformats.org/officeDocument/2006/relationships/hyperlink" Target="https://drive.google.com/file/d/1Vt4lKu_QmI9gh4fPuDMWBTXQ5-5KC-Hx/view?usp=drive_link" TargetMode="External"/><Relationship Id="rId423" Type="http://schemas.openxmlformats.org/officeDocument/2006/relationships/hyperlink" Target="https://drive.google.com/file/d/151T4D3rEk6vaDE6S8ONs-Z6aWloBiulr/view?usp=drive_link" TargetMode="External"/><Relationship Id="rId258" Type="http://schemas.openxmlformats.org/officeDocument/2006/relationships/hyperlink" Target="https://drive.google.com/file/d/1qUwMkJYZ3EGq3CH6DthKvyfmykQOwkTU/view?usp=drive_link" TargetMode="External"/><Relationship Id="rId465" Type="http://schemas.openxmlformats.org/officeDocument/2006/relationships/hyperlink" Target="https://drive.google.com/file/d/1Af6_GwaPN2ak-vt4jRH7GjePtyHj4dSs/view?usp=drive_link" TargetMode="External"/><Relationship Id="rId22" Type="http://schemas.openxmlformats.org/officeDocument/2006/relationships/hyperlink" Target="https://drive.google.com/file/d/1LFeyiW9JVSbXan1x-5lU0SCNyzfB2XXa/view?usp=drive_link" TargetMode="External"/><Relationship Id="rId64" Type="http://schemas.openxmlformats.org/officeDocument/2006/relationships/hyperlink" Target="https://drive.google.com/file/d/1K6TWSh0vGsyBWkHceIXckm95uWecHndK/view?usp=drive_link" TargetMode="External"/><Relationship Id="rId118" Type="http://schemas.openxmlformats.org/officeDocument/2006/relationships/hyperlink" Target="https://drive.google.com/file/d/19SuCGx0VkAIsjA_iS3VseLt2Rz8UvkfC/view?usp=drive_link" TargetMode="External"/><Relationship Id="rId325" Type="http://schemas.openxmlformats.org/officeDocument/2006/relationships/hyperlink" Target="https://drive.google.com/file/d/1WvC8-Wv5Uwc4f1LxtuWg-YMtS3l5eNVH/view?usp=drive_link" TargetMode="External"/><Relationship Id="rId367" Type="http://schemas.openxmlformats.org/officeDocument/2006/relationships/hyperlink" Target="https://drive.google.com/file/d/1WTg9JFw3BAHxzlaaTGGsG7FacvVKwwI0/view?usp=drive_link" TargetMode="External"/><Relationship Id="rId532" Type="http://schemas.openxmlformats.org/officeDocument/2006/relationships/hyperlink" Target="https://drive.google.com/file/d/1UxXTTCEfeR09hyHuvCxEinKpHE0NYe-t/view?usp=drive_link" TargetMode="External"/><Relationship Id="rId171" Type="http://schemas.openxmlformats.org/officeDocument/2006/relationships/hyperlink" Target="https://drive.google.com/file/d/12snGHcv0cONQdCsblsPSEcC2rSwY6k2t/view?usp=drive_link" TargetMode="External"/><Relationship Id="rId227" Type="http://schemas.openxmlformats.org/officeDocument/2006/relationships/hyperlink" Target="https://drive.google.com/file/d/1ngatWrKptns4WmkbQycI8F8L7nppc_RV/view?usp=drive_link" TargetMode="External"/><Relationship Id="rId269" Type="http://schemas.openxmlformats.org/officeDocument/2006/relationships/hyperlink" Target="https://drive.google.com/file/d/1yPf2YPv-I6jaFkTAFUEPEXXN_J4HGAAu/view?usp=drive_link" TargetMode="External"/><Relationship Id="rId434" Type="http://schemas.openxmlformats.org/officeDocument/2006/relationships/hyperlink" Target="https://drive.google.com/file/d/1L3LyBZVfGkB88UXlArFxSUR9vwFfDJDs/view?usp=drive_link" TargetMode="External"/><Relationship Id="rId476" Type="http://schemas.openxmlformats.org/officeDocument/2006/relationships/hyperlink" Target="https://drive.google.com/file/d/14MPOW2_wPJS62NtOdjDVtsl5oKudnNU6/view?usp=drive_link" TargetMode="External"/><Relationship Id="rId33" Type="http://schemas.openxmlformats.org/officeDocument/2006/relationships/hyperlink" Target="https://drive.google.com/file/d/1hi3ype0wqMjoRYqngEqtI-KNSSh2Mb_e/view?usp=drive_link" TargetMode="External"/><Relationship Id="rId129" Type="http://schemas.openxmlformats.org/officeDocument/2006/relationships/hyperlink" Target="https://drive.google.com/file/d/1XX_cm3KdnLydOq7_ceyFW1qi-5fbMLm8/view?usp=drive_link" TargetMode="External"/><Relationship Id="rId280" Type="http://schemas.openxmlformats.org/officeDocument/2006/relationships/hyperlink" Target="https://drive.google.com/file/d/1oDOAFJ9mKXsINSyP5Ugr-Kp4J69oE93r/view?usp=drive_link" TargetMode="External"/><Relationship Id="rId336" Type="http://schemas.openxmlformats.org/officeDocument/2006/relationships/hyperlink" Target="https://drive.google.com/file/d/1VYgnwnRH6zP7XFC3a0F8uKF6byQIEx4d/view?usp=drive_link" TargetMode="External"/><Relationship Id="rId501" Type="http://schemas.openxmlformats.org/officeDocument/2006/relationships/hyperlink" Target="https://drive.google.com/file/d/1wjwwot5GR5uMrPp1Pu3qSGmW8cnEM_km/view?usp=drive_link" TargetMode="External"/><Relationship Id="rId543" Type="http://schemas.openxmlformats.org/officeDocument/2006/relationships/hyperlink" Target="https://drive.google.com/file/d/1QCMIq-smGporReg8lvJtr4BJjdWQ91HF/view?usp=drive_link" TargetMode="External"/><Relationship Id="rId75" Type="http://schemas.openxmlformats.org/officeDocument/2006/relationships/hyperlink" Target="https://drive.google.com/file/d/1_ECkzX8Zx-YuuSMI0q_WlSv34Vsjl7zR/view?usp=drive_link" TargetMode="External"/><Relationship Id="rId140" Type="http://schemas.openxmlformats.org/officeDocument/2006/relationships/hyperlink" Target="https://drive.google.com/file/d/1haCWfniaZLGFmR-mSpQWzsrwpXSyzx7E/view?usp=drive_link" TargetMode="External"/><Relationship Id="rId182" Type="http://schemas.openxmlformats.org/officeDocument/2006/relationships/hyperlink" Target="https://drive.google.com/file/d/1o2U61dw4AhPHSAu5b8pNKM9vT256sWf6/view?usp=drive_link" TargetMode="External"/><Relationship Id="rId378" Type="http://schemas.openxmlformats.org/officeDocument/2006/relationships/hyperlink" Target="https://drive.google.com/file/d/1Etq-t5LG_UXMnuVebVotgZ5gDJW_BOy4/view?usp=drive_link" TargetMode="External"/><Relationship Id="rId403" Type="http://schemas.openxmlformats.org/officeDocument/2006/relationships/hyperlink" Target="https://drive.google.com/file/d/1X_lmODUQTHiPYSBIrZC-eB38sHLLv6JD/view?usp=drive_link" TargetMode="External"/><Relationship Id="rId6" Type="http://schemas.openxmlformats.org/officeDocument/2006/relationships/hyperlink" Target="https://drive.google.com/file/d/1jPsB2YoKjuu8yvUngGnjeJWYoxRJk08A/view?usp=drive_link" TargetMode="External"/><Relationship Id="rId238" Type="http://schemas.openxmlformats.org/officeDocument/2006/relationships/hyperlink" Target="https://drive.google.com/file/d/1guPrX2bhWK9z4Ax3flCVIO0NvUhAlZbN/view?usp=drive_link" TargetMode="External"/><Relationship Id="rId445" Type="http://schemas.openxmlformats.org/officeDocument/2006/relationships/hyperlink" Target="https://drive.google.com/file/d/1o_l5fC2Odq_h2kne0n6peUwjibpCrLWh/view?usp=drive_link" TargetMode="External"/><Relationship Id="rId487" Type="http://schemas.openxmlformats.org/officeDocument/2006/relationships/hyperlink" Target="https://drive.google.com/file/d/1Ih4HgxgCNCsI9p2YVzD-ru1zv8YtZ_mn/view?usp=drive_link" TargetMode="External"/><Relationship Id="rId291" Type="http://schemas.openxmlformats.org/officeDocument/2006/relationships/hyperlink" Target="https://drive.google.com/file/d/1lCDUa3MgTmGyLq1YJGzXVTdqhLJiRodS/view?usp=drive_link" TargetMode="External"/><Relationship Id="rId305" Type="http://schemas.openxmlformats.org/officeDocument/2006/relationships/hyperlink" Target="https://drive.google.com/file/d/1UE-Fmxh7_lxwK3vWhxok8Rp3qc-aJTBS/view?usp=drive_link" TargetMode="External"/><Relationship Id="rId347" Type="http://schemas.openxmlformats.org/officeDocument/2006/relationships/hyperlink" Target="https://drive.google.com/file/d/1N-UgxHmcyMUcLRfcwCALzR5KRVKHFnp-/view?usp=drive_link" TargetMode="External"/><Relationship Id="rId512" Type="http://schemas.openxmlformats.org/officeDocument/2006/relationships/hyperlink" Target="https://drive.google.com/file/d/18pSS45PD74Ju4Zlxc8-buY6eY4iuTVx3/view?usp=drive_link" TargetMode="External"/><Relationship Id="rId44" Type="http://schemas.openxmlformats.org/officeDocument/2006/relationships/hyperlink" Target="https://drive.google.com/file/d/1te74W_wDBpKQCmGj3AqEDfpnqSPN8o0p/view?usp=drive_link" TargetMode="External"/><Relationship Id="rId86" Type="http://schemas.openxmlformats.org/officeDocument/2006/relationships/hyperlink" Target="https://drive.google.com/file/d/1LbHoiv2K77P3Ph3AynOJ46vy8qfZSDaw/view?usp=drive_link" TargetMode="External"/><Relationship Id="rId151" Type="http://schemas.openxmlformats.org/officeDocument/2006/relationships/hyperlink" Target="https://drive.google.com/file/d/13Jk9KvxQZa-Zpa2OcIGbexp5xw8rEtlG/view?usp=drive_link" TargetMode="External"/><Relationship Id="rId389" Type="http://schemas.openxmlformats.org/officeDocument/2006/relationships/hyperlink" Target="https://drive.google.com/file/d/10JGe5-6djaqlB45YrtcDBpzvMLMrYa5j/view?usp=drive_link" TargetMode="External"/><Relationship Id="rId554" Type="http://schemas.openxmlformats.org/officeDocument/2006/relationships/hyperlink" Target="https://drive.google.com/file/d/14pHHu4YB4aACZcBPbq86uZMHLy-MPkji/view?usp=drive_link" TargetMode="External"/><Relationship Id="rId193" Type="http://schemas.openxmlformats.org/officeDocument/2006/relationships/hyperlink" Target="https://drive.google.com/file/d/1BMWGQnP3Tds4nYRoV8jaQmUM8sMc2YMn/view?usp=drive_link" TargetMode="External"/><Relationship Id="rId207" Type="http://schemas.openxmlformats.org/officeDocument/2006/relationships/hyperlink" Target="https://drive.google.com/file/d/1NXUBXAt8EomugKXq09LSQqb6cxHyohWn/view?usp=drive_link" TargetMode="External"/><Relationship Id="rId249" Type="http://schemas.openxmlformats.org/officeDocument/2006/relationships/hyperlink" Target="https://drive.google.com/file/d/1qnxIIlfWDDrZVpN8zo3fKlRV_gPf_dzg/view?usp=drive_link" TargetMode="External"/><Relationship Id="rId414" Type="http://schemas.openxmlformats.org/officeDocument/2006/relationships/hyperlink" Target="https://drive.google.com/file/d/1zoir8TiXpUV4Y8TMZFu0LxeIHD1A8XAr/view?usp=drive_link" TargetMode="External"/><Relationship Id="rId456" Type="http://schemas.openxmlformats.org/officeDocument/2006/relationships/hyperlink" Target="https://drive.google.com/file/d/1dmHn_sFJuTZ_fNkpdrMj4ZSnIxhQwCMl/view?usp=drive_link" TargetMode="External"/><Relationship Id="rId498" Type="http://schemas.openxmlformats.org/officeDocument/2006/relationships/hyperlink" Target="https://drive.google.com/file/d/16Gea8gq_GOCorWzHXdMO9n5rEY-c3oj1/view?usp=drive_link" TargetMode="External"/><Relationship Id="rId13" Type="http://schemas.openxmlformats.org/officeDocument/2006/relationships/hyperlink" Target="https://drive.google.com/file/d/12FYYKRqZPcyh-lH0gJUb7ETfITUO2M91/view?usp=drive_link" TargetMode="External"/><Relationship Id="rId109" Type="http://schemas.openxmlformats.org/officeDocument/2006/relationships/hyperlink" Target="https://drive.google.com/file/d/1StAweP9S1OsvjYJ7p9Ry0PDwlWHpTFGP/view?usp=drive_link" TargetMode="External"/><Relationship Id="rId260" Type="http://schemas.openxmlformats.org/officeDocument/2006/relationships/hyperlink" Target="https://drive.google.com/file/d/1oMINox5cPZ-xaTkBU7IYeU6_YnZCmPaz/view?usp=drive_link" TargetMode="External"/><Relationship Id="rId316" Type="http://schemas.openxmlformats.org/officeDocument/2006/relationships/hyperlink" Target="https://drive.google.com/file/d/1jJqsLYIgYa7-DG7CUQpv799MwB7dFtam/view?usp=drive_link" TargetMode="External"/><Relationship Id="rId523" Type="http://schemas.openxmlformats.org/officeDocument/2006/relationships/hyperlink" Target="https://drive.google.com/file/d/10X17uydm3HKoAmMkHIBaob62xoh8NtVJ/view?usp=drive_link" TargetMode="External"/><Relationship Id="rId55" Type="http://schemas.openxmlformats.org/officeDocument/2006/relationships/hyperlink" Target="https://drive.google.com/file/d/181fzL8rJYOeVu8okwFCtXdsLv35CUBIy/view?usp=drive_link" TargetMode="External"/><Relationship Id="rId97" Type="http://schemas.openxmlformats.org/officeDocument/2006/relationships/hyperlink" Target="https://drive.google.com/file/d/1ydwQtb0Gf-u-axifQVk0MSiKOyq38sqF/view?usp=drive_link" TargetMode="External"/><Relationship Id="rId120" Type="http://schemas.openxmlformats.org/officeDocument/2006/relationships/hyperlink" Target="https://drive.google.com/file/d/1YeDGLwx1MtfHzIc1Cyr2DC0rzDc4Yyly/view?usp=drive_link" TargetMode="External"/><Relationship Id="rId358" Type="http://schemas.openxmlformats.org/officeDocument/2006/relationships/hyperlink" Target="https://drive.google.com/file/d/1P4CMtggQb5M746eYtwcknkQ4rDiaOwDv/view?usp=drive_link" TargetMode="External"/><Relationship Id="rId162" Type="http://schemas.openxmlformats.org/officeDocument/2006/relationships/hyperlink" Target="https://drive.google.com/file/d/1bTC4GE-86zr_fgHX9YEPXJ_sT_wWkfPI/view?usp=drive_link" TargetMode="External"/><Relationship Id="rId218" Type="http://schemas.openxmlformats.org/officeDocument/2006/relationships/hyperlink" Target="https://drive.google.com/file/d/1GauCTJxNM4MIib3NYIcXmFHrmZzMWrTL/view?usp=drive_link" TargetMode="External"/><Relationship Id="rId425" Type="http://schemas.openxmlformats.org/officeDocument/2006/relationships/hyperlink" Target="https://drive.google.com/file/d/1Ku7P6hwa3YdNj9nZaxgOosvPb0qa4LCH/view?usp=drive_link" TargetMode="External"/><Relationship Id="rId467" Type="http://schemas.openxmlformats.org/officeDocument/2006/relationships/hyperlink" Target="https://drive.google.com/file/d/1pIfDPHth5jmoARaEq8KfEAttBOkKRtHe/view?usp=drive_link" TargetMode="External"/><Relationship Id="rId271" Type="http://schemas.openxmlformats.org/officeDocument/2006/relationships/hyperlink" Target="https://drive.google.com/file/d/1jk1H4pcmhHEsdA1uBJkGxkOyiWyidUwn/view?usp=drive_link" TargetMode="External"/><Relationship Id="rId24" Type="http://schemas.openxmlformats.org/officeDocument/2006/relationships/hyperlink" Target="https://drive.google.com/file/d/1C67RPU3obszcj4BaSZzoadokLkoxQJYa/view?usp=drive_link" TargetMode="External"/><Relationship Id="rId66" Type="http://schemas.openxmlformats.org/officeDocument/2006/relationships/hyperlink" Target="https://drive.google.com/file/d/10RishzhAfT-Mz6RDYWSTxnt_aZamGiwM/view?usp=drive_link" TargetMode="External"/><Relationship Id="rId131" Type="http://schemas.openxmlformats.org/officeDocument/2006/relationships/hyperlink" Target="https://drive.google.com/file/d/1gx7ANgmj6LZ6CFL5k6SKEX4GXvPPoDMj/view?usp=drive_link" TargetMode="External"/><Relationship Id="rId327" Type="http://schemas.openxmlformats.org/officeDocument/2006/relationships/hyperlink" Target="https://drive.google.com/file/d/1_rBMBGQuT4IUVYfXxWzZ1x7rOlrxcrAi/view?usp=drive_link" TargetMode="External"/><Relationship Id="rId369" Type="http://schemas.openxmlformats.org/officeDocument/2006/relationships/hyperlink" Target="https://drive.google.com/file/d/1Cin3vEjBlyounP-EQo1JOSpHrEVCON0n/view?usp=drive_link" TargetMode="External"/><Relationship Id="rId534" Type="http://schemas.openxmlformats.org/officeDocument/2006/relationships/hyperlink" Target="https://drive.google.com/file/d/1LhpJopvmf3LFrXMsqV7HsrgAXRA72m-v/view?usp=drive_link" TargetMode="External"/><Relationship Id="rId173" Type="http://schemas.openxmlformats.org/officeDocument/2006/relationships/hyperlink" Target="https://drive.google.com/file/d/1ZS9DC0ZVsRU8YfpCP4KBfKP1anu4ymN9/view?usp=drive_link" TargetMode="External"/><Relationship Id="rId229" Type="http://schemas.openxmlformats.org/officeDocument/2006/relationships/hyperlink" Target="https://drive.google.com/file/d/1w61ngQYeeqjylKHKEKDaC77XbXweh1WI/view?usp=drive_link" TargetMode="External"/><Relationship Id="rId380" Type="http://schemas.openxmlformats.org/officeDocument/2006/relationships/hyperlink" Target="https://drive.google.com/file/d/1kyqjlU2gv2kZvSkRm9aKlHRsrpyewjjT/view?usp=drive_link" TargetMode="External"/><Relationship Id="rId436" Type="http://schemas.openxmlformats.org/officeDocument/2006/relationships/hyperlink" Target="https://drive.google.com/file/d/1vDddlEom7WvIiGG1KN68YUYjTtvpZyh5/view?usp=drive_link" TargetMode="External"/><Relationship Id="rId240" Type="http://schemas.openxmlformats.org/officeDocument/2006/relationships/hyperlink" Target="https://drive.google.com/file/d/1eWwUW7ks8YnuDMNGBThMfXScNZIcQSjj/view?usp=drive_link" TargetMode="External"/><Relationship Id="rId478" Type="http://schemas.openxmlformats.org/officeDocument/2006/relationships/hyperlink" Target="https://drive.google.com/file/d/1KgGJvJA4rnPBaF9rX87mOCHVrtwiq0Q6/view?usp=drive_link" TargetMode="External"/><Relationship Id="rId35" Type="http://schemas.openxmlformats.org/officeDocument/2006/relationships/hyperlink" Target="https://drive.google.com/file/d/1hpF1RVcTqt83VJc43Rm_GjhaM47h2hHY/view?usp=drive_link" TargetMode="External"/><Relationship Id="rId77" Type="http://schemas.openxmlformats.org/officeDocument/2006/relationships/hyperlink" Target="https://drive.google.com/file/d/1vBA72z1lks0ho4YG1rUTiBfx6hYbnGwL/view?usp=drive_link" TargetMode="External"/><Relationship Id="rId100" Type="http://schemas.openxmlformats.org/officeDocument/2006/relationships/hyperlink" Target="https://drive.google.com/file/d/1Sx6MEaAYiqUbwMOMGBNW1AbI0um1LJ5x/view?usp=drive_link" TargetMode="External"/><Relationship Id="rId282" Type="http://schemas.openxmlformats.org/officeDocument/2006/relationships/hyperlink" Target="https://drive.google.com/file/d/1OZaIiKRDJQ5eeHUj1dQJ4IFmX0yacx1u/view?usp=drive_link" TargetMode="External"/><Relationship Id="rId338" Type="http://schemas.openxmlformats.org/officeDocument/2006/relationships/hyperlink" Target="https://drive.google.com/file/d/16xtFnhFlLAjMUxb4XBY0zrlCEph1tAz2/view?usp=drive_link" TargetMode="External"/><Relationship Id="rId503" Type="http://schemas.openxmlformats.org/officeDocument/2006/relationships/hyperlink" Target="https://drive.google.com/file/d/1uHIKS4qkqMb8oqjtoy9r-7KSxS9FXe_n/view?usp=drive_link" TargetMode="External"/><Relationship Id="rId545" Type="http://schemas.openxmlformats.org/officeDocument/2006/relationships/hyperlink" Target="https://drive.google.com/file/d/1lUK1XjOpPaLTJsL64TSEVLiBPzfHK5M8/view?usp=drive_link" TargetMode="External"/><Relationship Id="rId8" Type="http://schemas.openxmlformats.org/officeDocument/2006/relationships/hyperlink" Target="https://drive.google.com/file/d/1r5RJMhgC3ZJzQdPt7DJD5XiiHFzksTPO/view?usp=drive_link" TargetMode="External"/><Relationship Id="rId142" Type="http://schemas.openxmlformats.org/officeDocument/2006/relationships/hyperlink" Target="https://drive.google.com/file/d/1r7wXqnxohSOX0NZGWW849OI9xN3teTSQ/view?usp=drive_link" TargetMode="External"/><Relationship Id="rId184" Type="http://schemas.openxmlformats.org/officeDocument/2006/relationships/hyperlink" Target="https://drive.google.com/file/d/1V3eaxiSU_EGQNmEaf61jIsEb32Og8FcT/view?usp=drive_link" TargetMode="External"/><Relationship Id="rId391" Type="http://schemas.openxmlformats.org/officeDocument/2006/relationships/hyperlink" Target="https://drive.google.com/file/d/1K8iRMQzdmRJ7TSj-BZ6329BCIqaQROHZ/view?usp=drive_link" TargetMode="External"/><Relationship Id="rId405" Type="http://schemas.openxmlformats.org/officeDocument/2006/relationships/hyperlink" Target="https://drive.google.com/file/d/1KUy2un_mTmS6iE-nt-Vt7bhF2Q9UnP0O/view?usp=drive_link" TargetMode="External"/><Relationship Id="rId447" Type="http://schemas.openxmlformats.org/officeDocument/2006/relationships/hyperlink" Target="https://drive.google.com/file/d/1EfDjTLz-jhz__6U_-18SvuKGMP3FO-gm/view?usp=drive_link" TargetMode="External"/><Relationship Id="rId251" Type="http://schemas.openxmlformats.org/officeDocument/2006/relationships/hyperlink" Target="https://drive.google.com/file/d/185E4yFUEsDLBbMQ8afDJN9LSNGUXa90Z/view?usp=drive_link" TargetMode="External"/><Relationship Id="rId489" Type="http://schemas.openxmlformats.org/officeDocument/2006/relationships/hyperlink" Target="https://drive.google.com/file/d/1WktOwvHnDQ1bxQAwBgPrsVY_wCRgORFk/view?usp=drive_link" TargetMode="External"/><Relationship Id="rId46" Type="http://schemas.openxmlformats.org/officeDocument/2006/relationships/hyperlink" Target="https://drive.google.com/file/d/1YutaAnS4GEsri0F4CTISzrzhgJ8cHHpt/view?usp=drive_link" TargetMode="External"/><Relationship Id="rId293" Type="http://schemas.openxmlformats.org/officeDocument/2006/relationships/hyperlink" Target="https://drive.google.com/file/d/15h7dKSVVPKoT7-__xy9HFRbcpOMSVhTA/view?usp=drive_link" TargetMode="External"/><Relationship Id="rId307" Type="http://schemas.openxmlformats.org/officeDocument/2006/relationships/hyperlink" Target="https://drive.google.com/file/d/1KG96SyLNMB4uKGTf1S0QisRaXtyvMVbK/view?usp=drive_link" TargetMode="External"/><Relationship Id="rId349" Type="http://schemas.openxmlformats.org/officeDocument/2006/relationships/hyperlink" Target="https://drive.google.com/file/d/1sGJKg8yf2ITpeaOOiRpGiFcw7ml06bHy/view?usp=drive_link" TargetMode="External"/><Relationship Id="rId514" Type="http://schemas.openxmlformats.org/officeDocument/2006/relationships/hyperlink" Target="https://drive.google.com/file/d/10VwTQFjLu62_QFza1ltGBegwsUbo6Mxr/view?usp=drive_link" TargetMode="External"/><Relationship Id="rId88" Type="http://schemas.openxmlformats.org/officeDocument/2006/relationships/hyperlink" Target="https://drive.google.com/file/d/1Uhm99vp3LrVvDvecznVKAEs6gEF0Y0Ej/view?usp=drive_link" TargetMode="External"/><Relationship Id="rId111" Type="http://schemas.openxmlformats.org/officeDocument/2006/relationships/hyperlink" Target="https://drive.google.com/file/d/1bL3pTBtmT0lgVvGOYzgWQ9mtMgd71RX7/view?usp=drive_link" TargetMode="External"/><Relationship Id="rId153" Type="http://schemas.openxmlformats.org/officeDocument/2006/relationships/hyperlink" Target="https://drive.google.com/file/d/1e7RWtfXwacjHi5DLAKpQHBQXGRVKQjBu/view?usp=drive_link" TargetMode="External"/><Relationship Id="rId195" Type="http://schemas.openxmlformats.org/officeDocument/2006/relationships/hyperlink" Target="https://drive.google.com/file/d/1zG32P1bIrK3y7LCfrxBx0SEdlcylJAeI/view?usp=drive_link" TargetMode="External"/><Relationship Id="rId209" Type="http://schemas.openxmlformats.org/officeDocument/2006/relationships/hyperlink" Target="https://drive.google.com/file/d/1jt_ubP02NxGsZyW9supSTmwjUkNcCaVL/view?usp=drive_link" TargetMode="External"/><Relationship Id="rId360" Type="http://schemas.openxmlformats.org/officeDocument/2006/relationships/hyperlink" Target="https://drive.google.com/file/d/1JpBV3AwFipDe-6Or2wuSNPKff7YYzWae/view?usp=drive_link" TargetMode="External"/><Relationship Id="rId416" Type="http://schemas.openxmlformats.org/officeDocument/2006/relationships/hyperlink" Target="https://drive.google.com/file/d/1R58yg6s64KwgNlsTYSDcGN1QFioWrAwj/view?usp=sharing" TargetMode="External"/><Relationship Id="rId220" Type="http://schemas.openxmlformats.org/officeDocument/2006/relationships/hyperlink" Target="https://drive.google.com/file/d/1hixtrN7R7hZhuJTkPgqVsZuPsNA5LTs_/view?usp=drive_link" TargetMode="External"/><Relationship Id="rId458" Type="http://schemas.openxmlformats.org/officeDocument/2006/relationships/hyperlink" Target="https://drive.google.com/file/d/19kig4gP_S7GA6OQNfudkgVuxCOCrYgUl/view?usp=drive_link" TargetMode="External"/><Relationship Id="rId15" Type="http://schemas.openxmlformats.org/officeDocument/2006/relationships/hyperlink" Target="https://drive.google.com/file/d/1HSgz_uVYq_WkjTHMPWfuuLP-rKrEsHTg/view?usp=drive_link" TargetMode="External"/><Relationship Id="rId57" Type="http://schemas.openxmlformats.org/officeDocument/2006/relationships/hyperlink" Target="https://drive.google.com/file/d/1mhBan1Zt5nEhEZEyx6lPsRLCNlRHfY6C/view?usp=drive_link" TargetMode="External"/><Relationship Id="rId262" Type="http://schemas.openxmlformats.org/officeDocument/2006/relationships/hyperlink" Target="https://drive.google.com/file/d/1D3uBSGYi0Vs2B0nkGL3iZYIeZ8JjBaLh/view?usp=drive_link" TargetMode="External"/><Relationship Id="rId318" Type="http://schemas.openxmlformats.org/officeDocument/2006/relationships/hyperlink" Target="https://drive.google.com/file/d/1WvUhKuTO-zAlEjbysjzhTf2k8Pl9sa1Q/view?usp=drive_link" TargetMode="External"/><Relationship Id="rId525" Type="http://schemas.openxmlformats.org/officeDocument/2006/relationships/hyperlink" Target="https://drive.google.com/file/d/1O5YP1uPSswcHtt8v9h7-GUQ0aiAyu6jb/view?usp=drive_link" TargetMode="External"/><Relationship Id="rId99" Type="http://schemas.openxmlformats.org/officeDocument/2006/relationships/hyperlink" Target="https://drive.google.com/file/d/1yYIRwa_s-UNJopsvFBj6nevu9hjRFe8A/view?usp=drive_link" TargetMode="External"/><Relationship Id="rId122" Type="http://schemas.openxmlformats.org/officeDocument/2006/relationships/hyperlink" Target="https://drive.google.com/file/d/1kFZIr7qDVQHuyn0FPIOUeMqx_ieUvxcB/view?usp=drive_link" TargetMode="External"/><Relationship Id="rId164" Type="http://schemas.openxmlformats.org/officeDocument/2006/relationships/hyperlink" Target="https://drive.google.com/file/d/1hvl72sVeYB2kfvgFFiDB3Jr6RxiZMAmd/view?usp=drive_link" TargetMode="External"/><Relationship Id="rId371" Type="http://schemas.openxmlformats.org/officeDocument/2006/relationships/hyperlink" Target="https://drive.google.com/file/d/1NBKQj_f5wmTP3DLBYA3QKVp0oXGHE5Hn/view?usp=drive_link" TargetMode="External"/><Relationship Id="rId427" Type="http://schemas.openxmlformats.org/officeDocument/2006/relationships/hyperlink" Target="https://drive.google.com/file/d/1ulGPwWfG28wYFa38wg6XNoHJ4nGjv__a/view?usp=sharing" TargetMode="External"/><Relationship Id="rId469" Type="http://schemas.openxmlformats.org/officeDocument/2006/relationships/hyperlink" Target="https://drive.google.com/file/d/1yMYbrak7QeM42Xfi6ru_Y3G5FG__pVZM/view?usp=drive_link" TargetMode="External"/><Relationship Id="rId26" Type="http://schemas.openxmlformats.org/officeDocument/2006/relationships/hyperlink" Target="https://drive.google.com/file/d/1gPoOYnkIMTl-Hv1Iy8wGhNsuagYEGCu3/view?usp=drive_link" TargetMode="External"/><Relationship Id="rId231" Type="http://schemas.openxmlformats.org/officeDocument/2006/relationships/hyperlink" Target="https://drive.google.com/file/d/1LqUH2eK0jRyTfmbdVuIucQ9IG-WGQgSO/view?usp=drive_link" TargetMode="External"/><Relationship Id="rId273" Type="http://schemas.openxmlformats.org/officeDocument/2006/relationships/hyperlink" Target="https://drive.google.com/file/d/1fpFs4_wJCZCcPx2fQrLpC1XYSziY_mht/view?usp=drive_link" TargetMode="External"/><Relationship Id="rId329" Type="http://schemas.openxmlformats.org/officeDocument/2006/relationships/hyperlink" Target="https://drive.google.com/file/d/1tkKlQMp1-fWFfkF-j6A6gYzjZLWJ1NPm/view?usp=drive_link" TargetMode="External"/><Relationship Id="rId480" Type="http://schemas.openxmlformats.org/officeDocument/2006/relationships/hyperlink" Target="https://drive.google.com/file/d/1CXL9ikhrGs341R9K8icAsdwLrf529zYS/view?usp=drive_link" TargetMode="External"/><Relationship Id="rId536" Type="http://schemas.openxmlformats.org/officeDocument/2006/relationships/hyperlink" Target="https://drive.google.com/file/d/1XkcYF_1ScZFflzzN_hjMmQrWM9-e8Ama/view?usp=drive_link" TargetMode="External"/><Relationship Id="rId68" Type="http://schemas.openxmlformats.org/officeDocument/2006/relationships/hyperlink" Target="https://drive.google.com/file/d/1wueq2NVikw2TGtKHt3tEfcp737yLFPYp/view?usp=drive_link" TargetMode="External"/><Relationship Id="rId133" Type="http://schemas.openxmlformats.org/officeDocument/2006/relationships/hyperlink" Target="https://drive.google.com/file/d/1TcEzdXhA2gvnxG1JFpjVdscLZA9YcqTU/view?usp=drive_link" TargetMode="External"/><Relationship Id="rId175" Type="http://schemas.openxmlformats.org/officeDocument/2006/relationships/hyperlink" Target="https://drive.google.com/file/d/1MGg6Wi6SFyABfGfhkKhGjcGTvq7W12zq/view?usp=drive_link" TargetMode="External"/><Relationship Id="rId340" Type="http://schemas.openxmlformats.org/officeDocument/2006/relationships/hyperlink" Target="https://drive.google.com/file/d/1NSfsUNBhQHNkP5a-Px3nUIl6CwM5lAUi/view?usp=drive_link" TargetMode="External"/><Relationship Id="rId200" Type="http://schemas.openxmlformats.org/officeDocument/2006/relationships/hyperlink" Target="https://drive.google.com/file/d/16aRvlBVVC3OGGzBsyT2GIlk82xr7nLvn/view?usp=drive_link" TargetMode="External"/><Relationship Id="rId382" Type="http://schemas.openxmlformats.org/officeDocument/2006/relationships/hyperlink" Target="https://drive.google.com/file/d/1NpuN3M7bHcbpkGOyu8lw5ixHf4BdO401/view?usp=drive_link" TargetMode="External"/><Relationship Id="rId438" Type="http://schemas.openxmlformats.org/officeDocument/2006/relationships/hyperlink" Target="https://drive.google.com/file/d/1cMeWOWXd3r7S8qSlOSQgMssCIoxC_AKx/view?usp=drive_link" TargetMode="External"/><Relationship Id="rId242" Type="http://schemas.openxmlformats.org/officeDocument/2006/relationships/hyperlink" Target="https://drive.google.com/file/d/18sFf7E1z5bQt0f6VpnRRlFaYfaTqe_X1/view?usp=drive_link" TargetMode="External"/><Relationship Id="rId284" Type="http://schemas.openxmlformats.org/officeDocument/2006/relationships/hyperlink" Target="https://drive.google.com/file/d/1hNQ82a6O4EJPkzGxLRt9j6d22u5SLJxy/view?usp=drive_link" TargetMode="External"/><Relationship Id="rId491" Type="http://schemas.openxmlformats.org/officeDocument/2006/relationships/hyperlink" Target="https://drive.google.com/file/d/1QI24VUT9pD4VQidvUDbSjyOgMbGurRky/view?usp=drive_link" TargetMode="External"/><Relationship Id="rId505" Type="http://schemas.openxmlformats.org/officeDocument/2006/relationships/hyperlink" Target="https://drive.google.com/file/d/1dWgC6hZlGHjRHUpDngacU0ixVt9wNVsd/view?usp=drive_link" TargetMode="External"/><Relationship Id="rId37" Type="http://schemas.openxmlformats.org/officeDocument/2006/relationships/hyperlink" Target="https://drive.google.com/file/d/1PvTLKQPgpcqQT5HiQEhPWtzPMRGhjQKX/view?usp=drive_link" TargetMode="External"/><Relationship Id="rId79" Type="http://schemas.openxmlformats.org/officeDocument/2006/relationships/hyperlink" Target="https://drive.google.com/file/d/1kes07boLEtJDXgW_CetyRz-V4fmqK1u4/view?usp=drive_link" TargetMode="External"/><Relationship Id="rId102" Type="http://schemas.openxmlformats.org/officeDocument/2006/relationships/hyperlink" Target="https://drive.google.com/file/d/1xmaiv7QGhNcoLfBGk1KZOA9xL58f7iDi/view?usp=drive_link" TargetMode="External"/><Relationship Id="rId144" Type="http://schemas.openxmlformats.org/officeDocument/2006/relationships/hyperlink" Target="https://drive.google.com/file/d/1Gl8PpxShy8WE_hE8WFpzehKdAhydK7xc/view?usp=drive_link" TargetMode="External"/><Relationship Id="rId547" Type="http://schemas.openxmlformats.org/officeDocument/2006/relationships/hyperlink" Target="https://drive.google.com/file/d/1zae9swLLbAcmdXptwlIbDuCVrNSnNfc_/view?usp=drive_link" TargetMode="External"/><Relationship Id="rId90" Type="http://schemas.openxmlformats.org/officeDocument/2006/relationships/hyperlink" Target="https://drive.google.com/file/d/1rFYFPc_Kg9jBxopSvDukv8iSIYQolsSm/view?usp=drive_link" TargetMode="External"/><Relationship Id="rId186" Type="http://schemas.openxmlformats.org/officeDocument/2006/relationships/hyperlink" Target="https://drive.google.com/file/d/1Wh7uxeXMPj6HYm4Ng6P4yZ2QC4CrUhet/view?usp=drive_link" TargetMode="External"/><Relationship Id="rId351" Type="http://schemas.openxmlformats.org/officeDocument/2006/relationships/hyperlink" Target="https://drive.google.com/file/d/1d1oOdOEWCTBpB819A0TBcDYxTbXpKiDE/view?usp=drive_link" TargetMode="External"/><Relationship Id="rId393" Type="http://schemas.openxmlformats.org/officeDocument/2006/relationships/hyperlink" Target="https://drive.google.com/file/d/1b1achzhERWJTECjWHM5zCtjZAffykqLS/view?usp=drive_link" TargetMode="External"/><Relationship Id="rId407" Type="http://schemas.openxmlformats.org/officeDocument/2006/relationships/hyperlink" Target="https://drive.google.com/file/d/1jPa9ksZuc1y51xK2Q1m32n0v8n_n8ZGU/view?usp=drive_link" TargetMode="External"/><Relationship Id="rId449" Type="http://schemas.openxmlformats.org/officeDocument/2006/relationships/hyperlink" Target="https://drive.google.com/file/d/15ilr-ckRNAd20bD2AnJFdppDXXXGM6Mw/view?usp=drive_link" TargetMode="External"/><Relationship Id="rId211" Type="http://schemas.openxmlformats.org/officeDocument/2006/relationships/hyperlink" Target="https://drive.google.com/file/d/1LkueshqiloHOAxG8U9_37pdnxb3NLml4/view?usp=drive_link" TargetMode="External"/><Relationship Id="rId253" Type="http://schemas.openxmlformats.org/officeDocument/2006/relationships/hyperlink" Target="https://drive.google.com/file/d/1SJfJtCOfBzfSelJ_-7-0KTjsauDn4upn/view?usp=drive_link" TargetMode="External"/><Relationship Id="rId295" Type="http://schemas.openxmlformats.org/officeDocument/2006/relationships/hyperlink" Target="https://drive.google.com/file/d/1R7NFggsDclDIQ7wCY1-AqRXGqMCnCKa6/view?usp=drive_link" TargetMode="External"/><Relationship Id="rId309" Type="http://schemas.openxmlformats.org/officeDocument/2006/relationships/hyperlink" Target="https://drive.google.com/file/d/1SSZoQwhQ-V6XMiiPSGyCs2PG_OZscnix/view?usp=drive_link" TargetMode="External"/><Relationship Id="rId460" Type="http://schemas.openxmlformats.org/officeDocument/2006/relationships/hyperlink" Target="https://drive.google.com/file/d/1p6VLDY8pNjXIQESa2v9uYEqeHztDevCB/view?usp=sharing" TargetMode="External"/><Relationship Id="rId516" Type="http://schemas.openxmlformats.org/officeDocument/2006/relationships/hyperlink" Target="https://drive.google.com/file/d/1JSrgqDGwBZJShDwQL_e7rEb5Yu7eEEu8/view?usp=drive_link" TargetMode="External"/><Relationship Id="rId48" Type="http://schemas.openxmlformats.org/officeDocument/2006/relationships/hyperlink" Target="https://drive.google.com/file/d/16t8zRFx0ZlRJYBxvhZdngftLEhPYYBwp/view?usp=drive_link" TargetMode="External"/><Relationship Id="rId113" Type="http://schemas.openxmlformats.org/officeDocument/2006/relationships/hyperlink" Target="https://drive.google.com/file/d/16a-3LtU_L4RAOHp2GfrZzuF4ngoJVXpo/view?usp=drive_link" TargetMode="External"/><Relationship Id="rId320" Type="http://schemas.openxmlformats.org/officeDocument/2006/relationships/hyperlink" Target="https://drive.google.com/file/d/1xXo3x3S9-hDhBkyLOWq7Kqw8QJKTbHzU/view?usp=drive_link" TargetMode="External"/><Relationship Id="rId155" Type="http://schemas.openxmlformats.org/officeDocument/2006/relationships/hyperlink" Target="https://drive.google.com/file/d/1SihUTYMaBMXB5ixXaOtPwF7jiHtH0yQ3/view?usp=drive_link" TargetMode="External"/><Relationship Id="rId197" Type="http://schemas.openxmlformats.org/officeDocument/2006/relationships/hyperlink" Target="https://drive.google.com/file/d/1JmvlHxoevsEi4LX6A_i3Axp8Fib_23Zh/view?usp=drive_link" TargetMode="External"/><Relationship Id="rId362" Type="http://schemas.openxmlformats.org/officeDocument/2006/relationships/hyperlink" Target="https://drive.google.com/file/d/1BK6Ce-4SaXfaI7OmIOhnd1BTBD8UiO0r/view?usp=drive_link" TargetMode="External"/><Relationship Id="rId418" Type="http://schemas.openxmlformats.org/officeDocument/2006/relationships/hyperlink" Target="https://drive.google.com/file/d/1pwydL3TQJ6J67ucFVN1Zo2Rqeq60rbz_/view?usp=drive_link" TargetMode="External"/><Relationship Id="rId222" Type="http://schemas.openxmlformats.org/officeDocument/2006/relationships/hyperlink" Target="https://drive.google.com/file/d/1NGXXPUl9o1yp2y-KBkgggInQ9pyd9qv-/view?usp=drive_link" TargetMode="External"/><Relationship Id="rId264" Type="http://schemas.openxmlformats.org/officeDocument/2006/relationships/hyperlink" Target="https://drive.google.com/file/d/1ddZ2Rwty_cNAyxk-YcEQdQ-RIwMhsoU8/view?usp=drive_link" TargetMode="External"/><Relationship Id="rId471" Type="http://schemas.openxmlformats.org/officeDocument/2006/relationships/hyperlink" Target="https://drive.google.com/file/d/1gmQw9Z4qxT7IUQ9KanzwKCGq4mjYoAw8/view?usp=drive_link" TargetMode="External"/><Relationship Id="rId17" Type="http://schemas.openxmlformats.org/officeDocument/2006/relationships/hyperlink" Target="https://drive.google.com/file/d/13xmuH-5mmFgrmWb7CitPOJwOsu4Zq46J/view?usp=drive_link" TargetMode="External"/><Relationship Id="rId59" Type="http://schemas.openxmlformats.org/officeDocument/2006/relationships/hyperlink" Target="https://drive.google.com/file/d/11I22KWbnxcqtlE0VSp8SYBTiHLcxdZDr/view?usp=drive_link" TargetMode="External"/><Relationship Id="rId124" Type="http://schemas.openxmlformats.org/officeDocument/2006/relationships/hyperlink" Target="https://drive.google.com/file/d/1AreqAWFBjItV4wbgmupWSnD6-2PmeaTN/view?usp=drive_link" TargetMode="External"/><Relationship Id="rId527" Type="http://schemas.openxmlformats.org/officeDocument/2006/relationships/hyperlink" Target="https://drive.google.com/file/d/1D6SVnRJ9hG3rMUNfNwWsqifklqKjjye-/view?usp=drive_link" TargetMode="External"/><Relationship Id="rId70" Type="http://schemas.openxmlformats.org/officeDocument/2006/relationships/hyperlink" Target="https://drive.google.com/file/d/1lMCs4qoJEofgBRMXcyPaquI_kimhjO7o/view?usp=drive_link" TargetMode="External"/><Relationship Id="rId166" Type="http://schemas.openxmlformats.org/officeDocument/2006/relationships/hyperlink" Target="https://drive.google.com/file/d/1ID0GaGZIdQdIoD0aA_Kg5HWC78Xqnq9C/view?usp=drive_link" TargetMode="External"/><Relationship Id="rId331" Type="http://schemas.openxmlformats.org/officeDocument/2006/relationships/hyperlink" Target="https://drive.google.com/file/d/12in_P6G26YNPfs3GtfTxPLWBTl4TRsFq/view?usp=drive_link" TargetMode="External"/><Relationship Id="rId373" Type="http://schemas.openxmlformats.org/officeDocument/2006/relationships/hyperlink" Target="https://drive.google.com/file/d/1YBdhDKOPeVWyz8AYuJnY2vuaM-1BElaX/view?usp=drive_link" TargetMode="External"/><Relationship Id="rId429" Type="http://schemas.openxmlformats.org/officeDocument/2006/relationships/hyperlink" Target="https://drive.google.com/file/d/163brUsQYZr7vRhFAZLAHs-Op1iBSdyBW/view?usp=drive_link" TargetMode="External"/><Relationship Id="rId1" Type="http://schemas.openxmlformats.org/officeDocument/2006/relationships/hyperlink" Target="https://drive.google.com/file/d/1KlH445uf0GwSzcndH-CXVJC6YWbHPG6i/view?usp=drive_link" TargetMode="External"/><Relationship Id="rId233" Type="http://schemas.openxmlformats.org/officeDocument/2006/relationships/hyperlink" Target="https://drive.google.com/file/d/1k65CfzD33Vf6eKbek07WIK6cOO2iylqN/view?usp=drive_link" TargetMode="External"/><Relationship Id="rId440" Type="http://schemas.openxmlformats.org/officeDocument/2006/relationships/hyperlink" Target="https://drive.google.com/file/d/1WOgh85s3tUKOmKQFnxBmsQi5qCcF2h6R/view?usp=drive_link" TargetMode="External"/><Relationship Id="rId28" Type="http://schemas.openxmlformats.org/officeDocument/2006/relationships/hyperlink" Target="https://drive.google.com/file/d/1aMTPytAjxSBI-ZFoh7PIOyRxDYyKn6xJ/view?usp=drive_link" TargetMode="External"/><Relationship Id="rId275" Type="http://schemas.openxmlformats.org/officeDocument/2006/relationships/hyperlink" Target="https://drive.google.com/file/d/19FBN6YGZwfzulJrdgIspRLA83gC-C60N/view?usp=drive_link" TargetMode="External"/><Relationship Id="rId300" Type="http://schemas.openxmlformats.org/officeDocument/2006/relationships/hyperlink" Target="https://drive.google.com/file/d/13n2HYCD-hHOZ7moTMg0LGz4-8TkD_z0D/view?usp=drive_link" TargetMode="External"/><Relationship Id="rId482" Type="http://schemas.openxmlformats.org/officeDocument/2006/relationships/hyperlink" Target="https://drive.google.com/file/d/1Zk0ZBLd5Y4Vz815mb3mZ5pv3Zp9BEjYx/view?usp=drive_link" TargetMode="External"/><Relationship Id="rId538" Type="http://schemas.openxmlformats.org/officeDocument/2006/relationships/hyperlink" Target="https://drive.google.com/file/d/1-ZEoEUoFBhShs76MV3nTBUkbf8bgUgz9/view?usp=drive_link" TargetMode="External"/><Relationship Id="rId81" Type="http://schemas.openxmlformats.org/officeDocument/2006/relationships/hyperlink" Target="https://drive.google.com/file/d/1A3Fhvl9G3YUBfpvmr6hv_IX8uQVuwnqB/view?usp=drive_link" TargetMode="External"/><Relationship Id="rId135" Type="http://schemas.openxmlformats.org/officeDocument/2006/relationships/hyperlink" Target="https://drive.google.com/file/d/1zsKvIZU2VFAnoHFDBgBEdgnSsdw0w8F7/view?usp=drive_link" TargetMode="External"/><Relationship Id="rId177" Type="http://schemas.openxmlformats.org/officeDocument/2006/relationships/hyperlink" Target="https://drive.google.com/file/d/1s6c240TIMfswwDV_-VctarXQuCUVg_dM/view?usp=drive_link" TargetMode="External"/><Relationship Id="rId342" Type="http://schemas.openxmlformats.org/officeDocument/2006/relationships/hyperlink" Target="https://drive.google.com/file/d/1Lk40XgtX6A4BsUHZZaz5knZ7KWLSgUol/view?usp=drive_link" TargetMode="External"/><Relationship Id="rId384" Type="http://schemas.openxmlformats.org/officeDocument/2006/relationships/hyperlink" Target="https://drive.google.com/file/d/1l8yO_OHZK-h09TcBjb5JlTKc-iAJEGq7/view?usp=drive_link" TargetMode="External"/><Relationship Id="rId202" Type="http://schemas.openxmlformats.org/officeDocument/2006/relationships/hyperlink" Target="https://drive.google.com/file/d/1DLkhOURHSHdk301NN9JumMzjCsdxQoeW/view?usp=drive_link" TargetMode="External"/><Relationship Id="rId244" Type="http://schemas.openxmlformats.org/officeDocument/2006/relationships/hyperlink" Target="https://drive.google.com/file/d/1eY5FLAWp9jfBfK915k4Ko3TlRyf3Zawy/view?usp=drive_link" TargetMode="External"/><Relationship Id="rId39" Type="http://schemas.openxmlformats.org/officeDocument/2006/relationships/hyperlink" Target="https://drive.google.com/file/d/1vv2kXGGoul-mxPkNx4kfzuELpcErqm1U/view?usp=drive_link" TargetMode="External"/><Relationship Id="rId286" Type="http://schemas.openxmlformats.org/officeDocument/2006/relationships/hyperlink" Target="https://drive.google.com/file/d/1TbH1JGfcfs2KGyG2NE4zxoTfl8TWoP--/view?usp=drive_link" TargetMode="External"/><Relationship Id="rId451" Type="http://schemas.openxmlformats.org/officeDocument/2006/relationships/hyperlink" Target="https://drive.google.com/file/d/1nFc8dCQXLJbdyV2S3wrj3I7Wan7Kyys5/view?usp=drive_link" TargetMode="External"/><Relationship Id="rId493" Type="http://schemas.openxmlformats.org/officeDocument/2006/relationships/hyperlink" Target="https://drive.google.com/file/d/15_Qqhwf4Q05aGATVufIOB-t-gTTkCHK2/view?usp=drive_link" TargetMode="External"/><Relationship Id="rId507" Type="http://schemas.openxmlformats.org/officeDocument/2006/relationships/hyperlink" Target="https://drive.google.com/file/d/11BnoHeu_Kqk8b54R_OrRyGjwKg4_lxde/view?usp=drive_link" TargetMode="External"/><Relationship Id="rId549" Type="http://schemas.openxmlformats.org/officeDocument/2006/relationships/hyperlink" Target="https://drive.google.com/file/d/1aphDxW8H1YbeL6RXOagJLjVCYjYG35U0/view?usp=drive_link" TargetMode="External"/><Relationship Id="rId50" Type="http://schemas.openxmlformats.org/officeDocument/2006/relationships/hyperlink" Target="https://drive.google.com/file/d/1e4Y_4RS1iOQWwj0W33olm035tEX4WEw3/view?usp=drive_link" TargetMode="External"/><Relationship Id="rId104" Type="http://schemas.openxmlformats.org/officeDocument/2006/relationships/hyperlink" Target="https://drive.google.com/file/d/1Kndl5ZwhNRSkBo-sF70ntedsp69P8vj3/view?usp=drive_link" TargetMode="External"/><Relationship Id="rId146" Type="http://schemas.openxmlformats.org/officeDocument/2006/relationships/hyperlink" Target="https://drive.google.com/file/d/1PkEO6EYD7gq4NDdZuk24xmkaQ_Y3ff12/view?usp=drive_link" TargetMode="External"/><Relationship Id="rId188" Type="http://schemas.openxmlformats.org/officeDocument/2006/relationships/hyperlink" Target="https://drive.google.com/file/d/14uPA7abcMy7KJS4z3wmy37WIfV8elA1w/view?usp=drive_link" TargetMode="External"/><Relationship Id="rId311" Type="http://schemas.openxmlformats.org/officeDocument/2006/relationships/hyperlink" Target="https://drive.google.com/file/d/1CWSW4NCsUFvDJXYyt0nA9W7l5LelDksN/view?usp=drive_link" TargetMode="External"/><Relationship Id="rId353" Type="http://schemas.openxmlformats.org/officeDocument/2006/relationships/hyperlink" Target="https://drive.google.com/file/d/1LlHLSDEGjn-PYBG6FPSSHclOpZ1IYl5T/view?usp=drive_link" TargetMode="External"/><Relationship Id="rId395" Type="http://schemas.openxmlformats.org/officeDocument/2006/relationships/hyperlink" Target="https://drive.google.com/file/d/1y3nXjJw5a0PWg6tNlGwNOP14Yrci3wGc/view?usp=drive_link" TargetMode="External"/><Relationship Id="rId409" Type="http://schemas.openxmlformats.org/officeDocument/2006/relationships/hyperlink" Target="https://drive.google.com/file/d/1Tgc6rtQynJoN4f-1zegXHXUDtTEgsy9c/view?usp=drive_link" TargetMode="External"/><Relationship Id="rId92" Type="http://schemas.openxmlformats.org/officeDocument/2006/relationships/hyperlink" Target="https://drive.google.com/file/d/1D7tgDnPIdORpkOAbrEyji19XdObGPHii/view?usp=drive_link" TargetMode="External"/><Relationship Id="rId213" Type="http://schemas.openxmlformats.org/officeDocument/2006/relationships/hyperlink" Target="https://drive.google.com/file/d/1v5MT_1glLWlO1RG-ZUIsBK6zKV_R6wQK/view?usp=drive_link" TargetMode="External"/><Relationship Id="rId420" Type="http://schemas.openxmlformats.org/officeDocument/2006/relationships/hyperlink" Target="https://drive.google.com/file/d/14Ml7Gn_oeYbXbcNt38SmvjiG0P3Q4ZPO/view?usp=drive_link" TargetMode="External"/><Relationship Id="rId255" Type="http://schemas.openxmlformats.org/officeDocument/2006/relationships/hyperlink" Target="https://drive.google.com/file/d/1zuHnS0logyaLBHH3W83i3x5tH6ZmZSzR/view?usp=drive_link" TargetMode="External"/><Relationship Id="rId297" Type="http://schemas.openxmlformats.org/officeDocument/2006/relationships/hyperlink" Target="https://drive.google.com/file/d/1gKDrofQ99C1JRoE0oQC5roATOulYEnyi/view?usp=drive_link" TargetMode="External"/><Relationship Id="rId462" Type="http://schemas.openxmlformats.org/officeDocument/2006/relationships/hyperlink" Target="https://drive.google.com/file/d/1708fDo8UtA9b7nS9HjpBAc_Y3CqYnrFv/view?usp=drive_link" TargetMode="External"/><Relationship Id="rId518" Type="http://schemas.openxmlformats.org/officeDocument/2006/relationships/hyperlink" Target="https://drive.google.com/file/d/1v_TzvUGyEWYZpDLqdT0w1fh0IMEESaeJ/view?usp=drive_link" TargetMode="External"/><Relationship Id="rId115" Type="http://schemas.openxmlformats.org/officeDocument/2006/relationships/hyperlink" Target="https://drive.google.com/file/d/19lQvVpZwsqHe2vbesITMaiWzwOjSodOG/view?usp=drive_link" TargetMode="External"/><Relationship Id="rId157" Type="http://schemas.openxmlformats.org/officeDocument/2006/relationships/hyperlink" Target="https://drive.google.com/file/d/1o6cy-zlTFxcDZiQRHTyzAA3FqIDmTffh/view?usp=drive_link" TargetMode="External"/><Relationship Id="rId322" Type="http://schemas.openxmlformats.org/officeDocument/2006/relationships/hyperlink" Target="https://drive.google.com/file/d/1Qfk9YflVexjIk3nGqndkg9a8HbIaVCAE/view?usp=drive_link" TargetMode="External"/><Relationship Id="rId364" Type="http://schemas.openxmlformats.org/officeDocument/2006/relationships/hyperlink" Target="https://drive.google.com/file/d/17DFl3VmB6-dQw3RBeyybrtAykGD8inoq/view?usp=drive_link" TargetMode="External"/><Relationship Id="rId61" Type="http://schemas.openxmlformats.org/officeDocument/2006/relationships/hyperlink" Target="https://drive.google.com/file/d/1Qiial0aNEKxUhOxlk2ZMZbxopYbelFE6/view?usp=drive_link" TargetMode="External"/><Relationship Id="rId199" Type="http://schemas.openxmlformats.org/officeDocument/2006/relationships/hyperlink" Target="https://drive.google.com/file/d/1TR6Wz7GnZOXeaI8FHAzWVEHEUcasTVuc/view?usp=drive_link" TargetMode="External"/><Relationship Id="rId19" Type="http://schemas.openxmlformats.org/officeDocument/2006/relationships/hyperlink" Target="https://drive.google.com/file/d/1rf7VWgkj3qpS35bFBD2oEnpWExoNs8C7/view?usp=drive_link" TargetMode="External"/><Relationship Id="rId224" Type="http://schemas.openxmlformats.org/officeDocument/2006/relationships/hyperlink" Target="https://drive.google.com/file/d/1o6FiVwIuxjMtiiztXpmFZT1a6ssFaU89/view?usp=drive_link" TargetMode="External"/><Relationship Id="rId266" Type="http://schemas.openxmlformats.org/officeDocument/2006/relationships/hyperlink" Target="https://drive.google.com/file/d/1G4m39cxiJQgE2SE5thyJb96c-ht1l8yh/view?usp=drive_link" TargetMode="External"/><Relationship Id="rId431" Type="http://schemas.openxmlformats.org/officeDocument/2006/relationships/hyperlink" Target="https://drive.google.com/file/d/1oZbQmA_Bg-fuBpopDP97-qvbRMFcDUOF/view?usp=drive_link" TargetMode="External"/><Relationship Id="rId473" Type="http://schemas.openxmlformats.org/officeDocument/2006/relationships/hyperlink" Target="https://drive.google.com/file/d/1yTjrQ97ba58eh3FiqsocWrn3PJ0Rhn3Z/view?usp=drive_link" TargetMode="External"/><Relationship Id="rId529" Type="http://schemas.openxmlformats.org/officeDocument/2006/relationships/hyperlink" Target="https://drive.google.com/file/d/1VqZxUWADVgGED4OY5BXJfJH7sxZUg9E-/view?usp=drive_link" TargetMode="External"/><Relationship Id="rId30" Type="http://schemas.openxmlformats.org/officeDocument/2006/relationships/hyperlink" Target="https://drive.google.com/file/d/1kMesOYAtBGYxRbi76QT8_e9LeDHmTuQl/view?usp=drive_link" TargetMode="External"/><Relationship Id="rId126" Type="http://schemas.openxmlformats.org/officeDocument/2006/relationships/hyperlink" Target="https://drive.google.com/file/d/15hBt5-LBPxFmQamhN6yi9fGTYv7nQUL4/view?usp=drive_link" TargetMode="External"/><Relationship Id="rId168" Type="http://schemas.openxmlformats.org/officeDocument/2006/relationships/hyperlink" Target="https://drive.google.com/file/d/1Ug-AtDF0uNukGk6FsRqdtD0i-nWsbsEn/view?usp=drive_link" TargetMode="External"/><Relationship Id="rId333" Type="http://schemas.openxmlformats.org/officeDocument/2006/relationships/hyperlink" Target="https://drive.google.com/file/d/1TknFPdU1_psy0Zjc3ka-ekLlFndIuyF6/view?usp=drive_link" TargetMode="External"/><Relationship Id="rId540" Type="http://schemas.openxmlformats.org/officeDocument/2006/relationships/hyperlink" Target="https://drive.google.com/file/d/11S4KMREcW88cbS-D1s6I4b2lYCrbENm5/view?usp=drive_link" TargetMode="External"/><Relationship Id="rId72" Type="http://schemas.openxmlformats.org/officeDocument/2006/relationships/hyperlink" Target="https://drive.google.com/file/d/1dISmsaAZN18XNtNMOPwSuGQRJ4soBu2e/view?usp=drive_link" TargetMode="External"/><Relationship Id="rId375" Type="http://schemas.openxmlformats.org/officeDocument/2006/relationships/hyperlink" Target="https://drive.google.com/file/d/1iW64exbEDucF3gQtgpPrSlYpTbCyuChN/view?usp=drive_link" TargetMode="External"/><Relationship Id="rId3" Type="http://schemas.openxmlformats.org/officeDocument/2006/relationships/hyperlink" Target="https://drive.google.com/file/d/1nT7Tg6cUKSjKveXoYXAHVFXrf2WgWLtV/view?usp=drive_link" TargetMode="External"/><Relationship Id="rId235" Type="http://schemas.openxmlformats.org/officeDocument/2006/relationships/hyperlink" Target="https://drive.google.com/file/d/1wtrJD5JkuJ_eaWmwF6PB8gRsInOMA1B3/view?usp=drive_link" TargetMode="External"/><Relationship Id="rId277" Type="http://schemas.openxmlformats.org/officeDocument/2006/relationships/hyperlink" Target="https://drive.google.com/file/d/15s0OtSnW3804wPrcgxVQuK-9AK9HhGsv/view?usp=drive_link" TargetMode="External"/><Relationship Id="rId400" Type="http://schemas.openxmlformats.org/officeDocument/2006/relationships/hyperlink" Target="https://drive.google.com/file/d/1BSH0gGT-91bDKETi9d7b12seXqUrt08f/view?usp=drive_link" TargetMode="External"/><Relationship Id="rId442" Type="http://schemas.openxmlformats.org/officeDocument/2006/relationships/hyperlink" Target="https://drive.google.com/file/d/1l99MFCSwUqqEW3gKIA0LDQmVFBrF8nuq/view?usp=drive_link" TargetMode="External"/><Relationship Id="rId484" Type="http://schemas.openxmlformats.org/officeDocument/2006/relationships/hyperlink" Target="https://drive.google.com/file/d/1gCBqv1DuMAFxNEf7eP3gj-_K05DGAXwi/view?usp=drive_link" TargetMode="External"/><Relationship Id="rId137" Type="http://schemas.openxmlformats.org/officeDocument/2006/relationships/hyperlink" Target="https://drive.google.com/file/d/1aAbNgi5oHGWs3h6yi7CnOenOil-FxztK/view?usp=drive_link" TargetMode="External"/><Relationship Id="rId302" Type="http://schemas.openxmlformats.org/officeDocument/2006/relationships/hyperlink" Target="https://drive.google.com/file/d/1tMB2YoSlQKjsvqChQOwwS5HmTBEK179a/view?usp=drive_link" TargetMode="External"/><Relationship Id="rId344" Type="http://schemas.openxmlformats.org/officeDocument/2006/relationships/hyperlink" Target="https://drive.google.com/file/d/1LFc7u5haSbakO0MnMIHGslWYihDJ6_nr/view?usp=drive_link" TargetMode="External"/><Relationship Id="rId41" Type="http://schemas.openxmlformats.org/officeDocument/2006/relationships/hyperlink" Target="https://drive.google.com/file/d/1pSRctCb-YSOjCHgdkNy1hsvXz0BJCEsf/view?usp=drive_link" TargetMode="External"/><Relationship Id="rId83" Type="http://schemas.openxmlformats.org/officeDocument/2006/relationships/hyperlink" Target="https://drive.google.com/file/d/1jlscOOdlOomR_lPSLnfWFLyC1rNdEnkL/view?usp=drive_link" TargetMode="External"/><Relationship Id="rId179" Type="http://schemas.openxmlformats.org/officeDocument/2006/relationships/hyperlink" Target="https://drive.google.com/file/d/17QjoQUeSf-P3JWRBaQCarCgUlaw05HfH/view?usp=drive_link" TargetMode="External"/><Relationship Id="rId386" Type="http://schemas.openxmlformats.org/officeDocument/2006/relationships/hyperlink" Target="https://drive.google.com/file/d/1ZkbAkCIgn1jeyXVI3IyB28L5oOdPtVaW/view?usp=drive_link" TargetMode="External"/><Relationship Id="rId551" Type="http://schemas.openxmlformats.org/officeDocument/2006/relationships/hyperlink" Target="https://drive.google.com/file/d/11cSDrhJgecm0Yo3zG8j2TdM0lw56LMUG/view?usp=drive_link" TargetMode="External"/><Relationship Id="rId190" Type="http://schemas.openxmlformats.org/officeDocument/2006/relationships/hyperlink" Target="https://drive.google.com/file/d/1Pz0RHfQtoLj11S5CXFvU0S7jznfR_aiI/view?usp=drive_link" TargetMode="External"/><Relationship Id="rId204" Type="http://schemas.openxmlformats.org/officeDocument/2006/relationships/hyperlink" Target="https://drive.google.com/file/d/1yj2vJDswjfmCUiHUw2WaGpPE-olVz6XB/view?usp=drive_link" TargetMode="External"/><Relationship Id="rId246" Type="http://schemas.openxmlformats.org/officeDocument/2006/relationships/hyperlink" Target="https://drive.google.com/file/d/1PrUDfNH0M9PlI8Why0XDX9mYC93aIp6H/view?usp=drive_link" TargetMode="External"/><Relationship Id="rId288" Type="http://schemas.openxmlformats.org/officeDocument/2006/relationships/hyperlink" Target="https://drive.google.com/file/d/1FrSLhmhBmnzZzzRhNT7WxxrTk-B7aK9q/view?usp=drive_link" TargetMode="External"/><Relationship Id="rId411" Type="http://schemas.openxmlformats.org/officeDocument/2006/relationships/hyperlink" Target="https://drive.google.com/file/d/1yV6dewI-fsBV70l0_wgRohTWa-DjtPZD/view?usp=drive_link" TargetMode="External"/><Relationship Id="rId453" Type="http://schemas.openxmlformats.org/officeDocument/2006/relationships/hyperlink" Target="https://drive.google.com/file/d/16iWLgwMPi8RrAN73KkVMsEmQjqLhfzjn/view?usp=drive_link" TargetMode="External"/><Relationship Id="rId509" Type="http://schemas.openxmlformats.org/officeDocument/2006/relationships/hyperlink" Target="https://drive.google.com/file/d/1MOJdyE9zt5AuJC3kLusZJgs7KL84iXrh/view?usp=drive_link" TargetMode="External"/><Relationship Id="rId106" Type="http://schemas.openxmlformats.org/officeDocument/2006/relationships/hyperlink" Target="https://drive.google.com/file/d/1yjFgc905Pa860N5Tf9Lfb3Ia8FEJI7BK/view?usp=drive_link" TargetMode="External"/><Relationship Id="rId313" Type="http://schemas.openxmlformats.org/officeDocument/2006/relationships/hyperlink" Target="https://drive.google.com/file/d/1xK-LwWSU8L6kEc_fFkWBKmUsS38Eb3MK/view?usp=drive_link" TargetMode="External"/><Relationship Id="rId495" Type="http://schemas.openxmlformats.org/officeDocument/2006/relationships/hyperlink" Target="https://drive.google.com/file/d/1q4CqGIha7LETolgBhNQ4EXL26cxGh0dk/view?usp=drive_link" TargetMode="External"/><Relationship Id="rId10" Type="http://schemas.openxmlformats.org/officeDocument/2006/relationships/hyperlink" Target="https://drive.google.com/file/d/1ywexZ9llmne0QwChgAC9KnXglxXS1qAi/view?usp=drive_link" TargetMode="External"/><Relationship Id="rId52" Type="http://schemas.openxmlformats.org/officeDocument/2006/relationships/hyperlink" Target="https://drive.google.com/file/d/12xV9Yn1Rpa1B8a_os3p6COnfx_TU_VzC/view?usp=drive_link" TargetMode="External"/><Relationship Id="rId94" Type="http://schemas.openxmlformats.org/officeDocument/2006/relationships/hyperlink" Target="https://drive.google.com/file/d/1_G65fX5OZrbzikTmMomdajIJHdES_1qO/view?usp=drive_link" TargetMode="External"/><Relationship Id="rId148" Type="http://schemas.openxmlformats.org/officeDocument/2006/relationships/hyperlink" Target="https://drive.google.com/file/d/1oXvH4dgIyrpO1veLlpHXMY-_f0YQuYWV/view?usp=drive_link" TargetMode="External"/><Relationship Id="rId355" Type="http://schemas.openxmlformats.org/officeDocument/2006/relationships/hyperlink" Target="https://drive.google.com/file/d/1YSOTzNhcROeU8gz0VYbZ8aTZ-3EobHLQ/view?usp=drive_link" TargetMode="External"/><Relationship Id="rId397" Type="http://schemas.openxmlformats.org/officeDocument/2006/relationships/hyperlink" Target="https://drive.google.com/file/d/11rQyvPDwKyexogFZqzodGSm0nSX7JkjX/view?usp=drive_link" TargetMode="External"/><Relationship Id="rId520" Type="http://schemas.openxmlformats.org/officeDocument/2006/relationships/hyperlink" Target="https://drive.google.com/file/d/13wlOtNfK0qPHp7JPLGr2ixs-Othan7aC/view?usp=drive_link" TargetMode="External"/><Relationship Id="rId215" Type="http://schemas.openxmlformats.org/officeDocument/2006/relationships/hyperlink" Target="https://drive.google.com/file/d/1sup83cKM0f_ZzeII31uVPfNNm0NV0sME/view?usp=drive_link" TargetMode="External"/><Relationship Id="rId257" Type="http://schemas.openxmlformats.org/officeDocument/2006/relationships/hyperlink" Target="https://drive.google.com/file/d/1mSX013QlxmICxWu9d6IrLzkrjUfZe1mj/view?usp=drive_link" TargetMode="External"/><Relationship Id="rId422" Type="http://schemas.openxmlformats.org/officeDocument/2006/relationships/hyperlink" Target="https://drive.google.com/file/d/18Zqrrlp0k5XUXw3ggQ52K7YRl_HyNPnq/view?usp=sharing" TargetMode="External"/><Relationship Id="rId464" Type="http://schemas.openxmlformats.org/officeDocument/2006/relationships/hyperlink" Target="https://drive.google.com/file/d/1g3j38o73SK97dBSdroQVannb2NdUYUWj/view?usp=drive_link" TargetMode="External"/><Relationship Id="rId299" Type="http://schemas.openxmlformats.org/officeDocument/2006/relationships/hyperlink" Target="https://drive.google.com/file/d/1DzyiBepkBie3bjvO2TQrYe2xE3VArObo/view?usp=drive_link" TargetMode="External"/><Relationship Id="rId63" Type="http://schemas.openxmlformats.org/officeDocument/2006/relationships/hyperlink" Target="https://drive.google.com/file/d/1qk8a3JsiL8bo-qKvW0TejEYE4A9V_O4p/view?usp=drive_link" TargetMode="External"/><Relationship Id="rId159" Type="http://schemas.openxmlformats.org/officeDocument/2006/relationships/hyperlink" Target="https://drive.google.com/file/d/1Ad5ayFwbng4kQEdZwu94RO_-zExfhSRi/view?usp=drive_link" TargetMode="External"/><Relationship Id="rId366" Type="http://schemas.openxmlformats.org/officeDocument/2006/relationships/hyperlink" Target="https://drive.google.com/file/d/1Bi2cx3klAgz0LEys13O42UiRLowzEItZ/view?usp=drive_link" TargetMode="External"/><Relationship Id="rId226" Type="http://schemas.openxmlformats.org/officeDocument/2006/relationships/hyperlink" Target="https://drive.google.com/file/d/1WVMAG0OkzWAMyBKKxFzXNDPLTc2Utc3s/view?usp=drive_link" TargetMode="External"/><Relationship Id="rId433" Type="http://schemas.openxmlformats.org/officeDocument/2006/relationships/hyperlink" Target="https://drive.google.com/file/d/1Qxh4k67pddLAp4LQR63kYlA_uiWL7DZz/view?usp=drive_link" TargetMode="External"/><Relationship Id="rId74" Type="http://schemas.openxmlformats.org/officeDocument/2006/relationships/hyperlink" Target="https://drive.google.com/file/d/1H7lwMtBfXOZsUZkppIqU7eovEAMcz9wZ/view?usp=drive_link" TargetMode="External"/><Relationship Id="rId377" Type="http://schemas.openxmlformats.org/officeDocument/2006/relationships/hyperlink" Target="https://drive.google.com/file/d/1kenzizcZBCs6W-EVglNb4TjlFqx-YobU/view?usp=drive_link" TargetMode="External"/><Relationship Id="rId500" Type="http://schemas.openxmlformats.org/officeDocument/2006/relationships/hyperlink" Target="https://drive.google.com/file/d/1r8KzlzHUkH9CcPZft8bDqiETun3VU_B1/view?usp=drive_link" TargetMode="External"/><Relationship Id="rId5" Type="http://schemas.openxmlformats.org/officeDocument/2006/relationships/hyperlink" Target="https://drive.google.com/file/d/1S9Qz-6bJ-C0UmoQAA8EFP3aIF0P3UfM8/view?usp=drive_link" TargetMode="External"/><Relationship Id="rId237" Type="http://schemas.openxmlformats.org/officeDocument/2006/relationships/hyperlink" Target="https://drive.google.com/file/d/17ppKwY5cEIqnii3kd0PT9Z_CcCONc2HR/view?usp=drive_link" TargetMode="External"/><Relationship Id="rId444" Type="http://schemas.openxmlformats.org/officeDocument/2006/relationships/hyperlink" Target="https://drive.google.com/file/d/11F-w74i1Ey-fNJxd6SaSAG08NMkK8pQ1/view?usp=drive_link" TargetMode="External"/><Relationship Id="rId290" Type="http://schemas.openxmlformats.org/officeDocument/2006/relationships/hyperlink" Target="https://drive.google.com/file/d/17aHayEC8lSmUA9wQcnz1-7QidaoP45j-/view?usp=drive_link" TargetMode="External"/><Relationship Id="rId304" Type="http://schemas.openxmlformats.org/officeDocument/2006/relationships/hyperlink" Target="https://drive.google.com/file/d/1GRKmlZsv4S04f5czmEEcZO7XxtOoIHX5/view?usp=drive_link" TargetMode="External"/><Relationship Id="rId388" Type="http://schemas.openxmlformats.org/officeDocument/2006/relationships/hyperlink" Target="https://drive.google.com/file/d/1F2L7k_jfQCS50yawjiPbd608iZIeS1-U/view?usp=drive_link" TargetMode="External"/><Relationship Id="rId511" Type="http://schemas.openxmlformats.org/officeDocument/2006/relationships/hyperlink" Target="https://drive.google.com/file/d/1OVzK0P1lW7wud629oadqKC-Yw3BJLb_3/view?usp=drive_link" TargetMode="External"/><Relationship Id="rId85" Type="http://schemas.openxmlformats.org/officeDocument/2006/relationships/hyperlink" Target="https://drive.google.com/file/d/1-nsCeTJ6gFXxcH83ZN4f9_WtJh30e2W-/view?usp=drive_link" TargetMode="External"/><Relationship Id="rId150" Type="http://schemas.openxmlformats.org/officeDocument/2006/relationships/hyperlink" Target="https://drive.google.com/file/d/1aXKAy8l3D9du4SQjY5HtN97dB755_Lpe/view?usp=drive_link" TargetMode="External"/><Relationship Id="rId248" Type="http://schemas.openxmlformats.org/officeDocument/2006/relationships/hyperlink" Target="https://drive.google.com/file/d/1Ki0e61-9zr4oDseDIzx0_T3J8yJZk691/view?usp=drive_link" TargetMode="External"/><Relationship Id="rId455" Type="http://schemas.openxmlformats.org/officeDocument/2006/relationships/hyperlink" Target="https://drive.google.com/file/d/1eZwyue7cw2zoDaIe5qkcWxUBFHqbH0Ng/view?usp=drive_link" TargetMode="External"/><Relationship Id="rId12" Type="http://schemas.openxmlformats.org/officeDocument/2006/relationships/hyperlink" Target="https://drive.google.com/file/d/1Fgv1t5Et11q4YfIUzWHznUoKYylzcVZM/view?usp=drive_link" TargetMode="External"/><Relationship Id="rId108" Type="http://schemas.openxmlformats.org/officeDocument/2006/relationships/hyperlink" Target="https://drive.google.com/file/d/1SPZkSvacigvsaPDGl9BC7K7zoTA1Nil6/view?usp=drive_link" TargetMode="External"/><Relationship Id="rId315" Type="http://schemas.openxmlformats.org/officeDocument/2006/relationships/hyperlink" Target="https://drive.google.com/file/d/1EDUlNknV5dOa_s-r4mdUCfzPTxZkczOf/view?usp=drive_link" TargetMode="External"/><Relationship Id="rId522" Type="http://schemas.openxmlformats.org/officeDocument/2006/relationships/hyperlink" Target="https://drive.google.com/file/d/1NHjRq1rAi-RBsNeBi1DIA6E_qDQKW8a_/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O1000"/>
  <sheetViews>
    <sheetView tabSelected="1" workbookViewId="0">
      <pane ySplit="2" topLeftCell="A505" activePane="bottomLeft" state="frozen"/>
      <selection pane="bottomLeft" activeCell="A535" sqref="A535:AO557"/>
    </sheetView>
  </sheetViews>
  <sheetFormatPr baseColWidth="10" defaultColWidth="12.5" defaultRowHeight="15.75" customHeight="1"/>
  <cols>
    <col min="1" max="1" width="22" customWidth="1"/>
    <col min="2" max="2" width="13.5" customWidth="1"/>
    <col min="6" max="6" width="13.33203125" customWidth="1"/>
    <col min="7" max="7" width="12.1640625" customWidth="1"/>
    <col min="9" max="9" width="16.5" customWidth="1"/>
    <col min="14" max="14" width="14.5" customWidth="1"/>
    <col min="16" max="16" width="13.5" customWidth="1"/>
    <col min="18" max="18" width="13.5" customWidth="1"/>
    <col min="22" max="23" width="26.1640625" customWidth="1"/>
    <col min="24" max="29" width="6.6640625" customWidth="1"/>
    <col min="30" max="35" width="6.1640625" customWidth="1"/>
    <col min="36" max="36" width="8.1640625" customWidth="1"/>
    <col min="37" max="38" width="18.6640625" customWidth="1"/>
    <col min="39" max="39" width="13.5" customWidth="1"/>
    <col min="40" max="40" width="8.1640625" customWidth="1"/>
  </cols>
  <sheetData>
    <row r="1" spans="1:41" ht="15.75" customHeight="1">
      <c r="A1" s="26" t="s">
        <v>0</v>
      </c>
      <c r="B1" s="25"/>
      <c r="C1" s="27" t="s">
        <v>51</v>
      </c>
      <c r="D1" s="25"/>
      <c r="E1" s="25"/>
      <c r="F1" s="25"/>
      <c r="G1" s="25"/>
      <c r="H1" s="25"/>
      <c r="I1" s="25"/>
      <c r="J1" s="28" t="s">
        <v>52</v>
      </c>
      <c r="K1" s="25"/>
      <c r="L1" s="25"/>
      <c r="M1" s="25"/>
      <c r="N1" s="25"/>
      <c r="O1" s="25"/>
      <c r="P1" s="25"/>
      <c r="Q1" s="25"/>
      <c r="R1" s="25"/>
      <c r="S1" s="25"/>
      <c r="T1" s="25"/>
      <c r="U1" s="25"/>
      <c r="V1" s="2" t="s">
        <v>1</v>
      </c>
      <c r="W1" s="3" t="s">
        <v>2</v>
      </c>
      <c r="X1" s="29" t="s">
        <v>3</v>
      </c>
      <c r="Y1" s="25"/>
      <c r="Z1" s="25"/>
      <c r="AA1" s="25"/>
      <c r="AB1" s="25"/>
      <c r="AC1" s="25"/>
      <c r="AD1" s="30" t="s">
        <v>4</v>
      </c>
      <c r="AE1" s="25"/>
      <c r="AF1" s="25"/>
      <c r="AG1" s="25"/>
      <c r="AH1" s="25"/>
      <c r="AI1" s="25"/>
      <c r="AJ1" s="4"/>
      <c r="AK1" s="24" t="s">
        <v>5</v>
      </c>
      <c r="AL1" s="25"/>
      <c r="AM1" s="5" t="s">
        <v>6</v>
      </c>
      <c r="AN1" s="6"/>
    </row>
    <row r="2" spans="1:41" ht="15.75" customHeight="1">
      <c r="A2" s="7" t="s">
        <v>7</v>
      </c>
      <c r="B2" s="7" t="s">
        <v>8</v>
      </c>
      <c r="C2" s="8" t="s">
        <v>9</v>
      </c>
      <c r="D2" s="9" t="s">
        <v>10</v>
      </c>
      <c r="E2" s="8" t="s">
        <v>11</v>
      </c>
      <c r="F2" s="8" t="s">
        <v>12</v>
      </c>
      <c r="G2" s="8" t="s">
        <v>13</v>
      </c>
      <c r="H2" s="1" t="s">
        <v>14</v>
      </c>
      <c r="I2" s="1" t="s">
        <v>15</v>
      </c>
      <c r="J2" s="10" t="s">
        <v>16</v>
      </c>
      <c r="K2" s="11" t="s">
        <v>17</v>
      </c>
      <c r="L2" s="10" t="s">
        <v>18</v>
      </c>
      <c r="M2" s="11" t="s">
        <v>17</v>
      </c>
      <c r="N2" s="10" t="s">
        <v>19</v>
      </c>
      <c r="O2" s="11" t="s">
        <v>17</v>
      </c>
      <c r="P2" s="10" t="s">
        <v>20</v>
      </c>
      <c r="Q2" s="11" t="s">
        <v>17</v>
      </c>
      <c r="R2" s="10" t="s">
        <v>21</v>
      </c>
      <c r="S2" s="11" t="s">
        <v>17</v>
      </c>
      <c r="T2" s="10" t="s">
        <v>22</v>
      </c>
      <c r="U2" s="11" t="s">
        <v>17</v>
      </c>
      <c r="V2" s="12" t="s">
        <v>23</v>
      </c>
      <c r="W2" s="13" t="s">
        <v>24</v>
      </c>
      <c r="X2" s="14" t="s">
        <v>25</v>
      </c>
      <c r="Y2" s="14" t="s">
        <v>26</v>
      </c>
      <c r="Z2" s="14" t="s">
        <v>27</v>
      </c>
      <c r="AA2" s="14" t="s">
        <v>28</v>
      </c>
      <c r="AB2" s="14" t="s">
        <v>29</v>
      </c>
      <c r="AC2" s="14" t="s">
        <v>30</v>
      </c>
      <c r="AD2" s="15" t="s">
        <v>25</v>
      </c>
      <c r="AE2" s="15" t="s">
        <v>26</v>
      </c>
      <c r="AF2" s="15" t="s">
        <v>27</v>
      </c>
      <c r="AG2" s="15" t="s">
        <v>28</v>
      </c>
      <c r="AH2" s="15" t="s">
        <v>29</v>
      </c>
      <c r="AI2" s="15" t="s">
        <v>30</v>
      </c>
      <c r="AJ2" s="15" t="s">
        <v>31</v>
      </c>
      <c r="AK2" s="16" t="s">
        <v>32</v>
      </c>
      <c r="AL2" s="16" t="s">
        <v>33</v>
      </c>
      <c r="AM2" s="17" t="s">
        <v>34</v>
      </c>
      <c r="AN2" s="18"/>
    </row>
    <row r="3" spans="1:41" ht="15.75" customHeight="1">
      <c r="A3" s="32" t="s">
        <v>203</v>
      </c>
      <c r="B3" s="31" t="s">
        <v>204</v>
      </c>
      <c r="C3" s="31" t="s">
        <v>205</v>
      </c>
      <c r="D3" s="31" t="s">
        <v>206</v>
      </c>
      <c r="E3" s="33" t="s">
        <v>35</v>
      </c>
      <c r="F3" s="31" t="s">
        <v>207</v>
      </c>
      <c r="G3" s="31">
        <v>797040507</v>
      </c>
      <c r="H3" s="34" t="s">
        <v>36</v>
      </c>
      <c r="I3" s="31" t="s">
        <v>208</v>
      </c>
      <c r="J3" s="31">
        <v>3</v>
      </c>
      <c r="K3" s="31" t="s">
        <v>209</v>
      </c>
      <c r="L3" s="31">
        <v>2</v>
      </c>
      <c r="M3" s="31" t="s">
        <v>210</v>
      </c>
      <c r="N3" s="31">
        <v>4</v>
      </c>
      <c r="O3" s="31" t="s">
        <v>211</v>
      </c>
      <c r="P3" s="31">
        <v>2</v>
      </c>
      <c r="Q3" s="31" t="s">
        <v>212</v>
      </c>
      <c r="R3" s="31">
        <v>1</v>
      </c>
      <c r="S3" s="31" t="s">
        <v>213</v>
      </c>
      <c r="T3" s="31">
        <v>3</v>
      </c>
      <c r="U3" s="31" t="s">
        <v>214</v>
      </c>
      <c r="V3" s="31" t="s">
        <v>215</v>
      </c>
      <c r="W3" s="31"/>
      <c r="X3" s="31">
        <v>60</v>
      </c>
      <c r="Y3" s="31">
        <v>40</v>
      </c>
      <c r="Z3" s="31">
        <v>80</v>
      </c>
      <c r="AA3" s="31">
        <v>40</v>
      </c>
      <c r="AB3" s="31">
        <v>20</v>
      </c>
      <c r="AC3" s="31">
        <v>60</v>
      </c>
      <c r="AD3" s="31">
        <v>6</v>
      </c>
      <c r="AE3" s="31">
        <v>8</v>
      </c>
      <c r="AF3" s="31">
        <v>16</v>
      </c>
      <c r="AG3" s="31">
        <v>10</v>
      </c>
      <c r="AH3" s="31">
        <v>3</v>
      </c>
      <c r="AI3" s="31">
        <v>6</v>
      </c>
      <c r="AJ3" s="31">
        <v>49</v>
      </c>
      <c r="AK3" s="31">
        <v>5</v>
      </c>
      <c r="AL3" s="31">
        <v>44</v>
      </c>
      <c r="AM3" s="31">
        <v>46</v>
      </c>
      <c r="AN3" s="31" t="s">
        <v>216</v>
      </c>
      <c r="AO3" s="31"/>
    </row>
    <row r="4" spans="1:41" ht="15.75" customHeight="1">
      <c r="A4" s="32" t="s">
        <v>217</v>
      </c>
      <c r="B4" s="31" t="s">
        <v>218</v>
      </c>
      <c r="C4" s="31" t="s">
        <v>219</v>
      </c>
      <c r="D4" s="31" t="s">
        <v>220</v>
      </c>
      <c r="E4" s="33" t="s">
        <v>35</v>
      </c>
      <c r="F4" s="31" t="s">
        <v>221</v>
      </c>
      <c r="G4" s="31">
        <v>710591133</v>
      </c>
      <c r="H4" s="34" t="s">
        <v>36</v>
      </c>
      <c r="I4" s="31" t="s">
        <v>208</v>
      </c>
      <c r="J4" s="31"/>
      <c r="K4" s="31"/>
      <c r="L4" s="31"/>
      <c r="M4" s="31"/>
      <c r="N4" s="31"/>
      <c r="O4" s="31"/>
      <c r="P4" s="31"/>
      <c r="Q4" s="31"/>
      <c r="R4" s="31"/>
      <c r="S4" s="31"/>
      <c r="T4" s="31"/>
      <c r="U4" s="31"/>
      <c r="V4" s="31"/>
      <c r="W4" s="31"/>
      <c r="X4" s="31">
        <v>0</v>
      </c>
      <c r="Y4" s="31">
        <v>0</v>
      </c>
      <c r="Z4" s="31">
        <v>0</v>
      </c>
      <c r="AA4" s="31">
        <v>0</v>
      </c>
      <c r="AB4" s="31">
        <v>0</v>
      </c>
      <c r="AC4" s="31">
        <v>0</v>
      </c>
      <c r="AD4" s="31">
        <v>0</v>
      </c>
      <c r="AE4" s="31">
        <v>0</v>
      </c>
      <c r="AF4" s="31">
        <v>0</v>
      </c>
      <c r="AG4" s="31">
        <v>0</v>
      </c>
      <c r="AH4" s="31">
        <v>0</v>
      </c>
      <c r="AI4" s="31">
        <v>0</v>
      </c>
      <c r="AJ4" s="31">
        <v>0</v>
      </c>
      <c r="AK4" s="31">
        <v>0</v>
      </c>
      <c r="AL4" s="31">
        <v>0</v>
      </c>
      <c r="AM4" s="31">
        <v>52</v>
      </c>
      <c r="AN4" s="31" t="s">
        <v>216</v>
      </c>
      <c r="AO4" s="31"/>
    </row>
    <row r="5" spans="1:41" ht="15.75" customHeight="1">
      <c r="A5" s="32" t="s">
        <v>222</v>
      </c>
      <c r="B5" s="31" t="s">
        <v>223</v>
      </c>
      <c r="C5" s="31" t="s">
        <v>224</v>
      </c>
      <c r="D5" s="31" t="s">
        <v>225</v>
      </c>
      <c r="E5" s="33" t="s">
        <v>35</v>
      </c>
      <c r="F5" s="31" t="s">
        <v>207</v>
      </c>
      <c r="G5" s="31">
        <v>797898292</v>
      </c>
      <c r="H5" s="34" t="s">
        <v>36</v>
      </c>
      <c r="I5" s="31" t="s">
        <v>208</v>
      </c>
      <c r="J5" s="31"/>
      <c r="K5" s="31"/>
      <c r="L5" s="31"/>
      <c r="M5" s="31"/>
      <c r="N5" s="31"/>
      <c r="O5" s="31"/>
      <c r="P5" s="31"/>
      <c r="Q5" s="31"/>
      <c r="R5" s="31"/>
      <c r="S5" s="31"/>
      <c r="T5" s="31"/>
      <c r="U5" s="31"/>
      <c r="V5" s="31"/>
      <c r="W5" s="31"/>
      <c r="X5" s="31">
        <v>0</v>
      </c>
      <c r="Y5" s="31">
        <v>0</v>
      </c>
      <c r="Z5" s="31">
        <v>0</v>
      </c>
      <c r="AA5" s="31">
        <v>0</v>
      </c>
      <c r="AB5" s="31">
        <v>0</v>
      </c>
      <c r="AC5" s="31">
        <v>0</v>
      </c>
      <c r="AD5" s="31">
        <v>0</v>
      </c>
      <c r="AE5" s="31">
        <v>0</v>
      </c>
      <c r="AF5" s="31">
        <v>0</v>
      </c>
      <c r="AG5" s="31">
        <v>0</v>
      </c>
      <c r="AH5" s="31">
        <v>0</v>
      </c>
      <c r="AI5" s="31">
        <v>0</v>
      </c>
      <c r="AJ5" s="31">
        <v>0</v>
      </c>
      <c r="AK5" s="31">
        <v>0</v>
      </c>
      <c r="AL5" s="31">
        <v>0</v>
      </c>
      <c r="AM5" s="31">
        <v>52</v>
      </c>
      <c r="AN5" s="31" t="s">
        <v>216</v>
      </c>
      <c r="AO5" s="31"/>
    </row>
    <row r="6" spans="1:41" ht="15.75" customHeight="1">
      <c r="A6" s="32" t="s">
        <v>226</v>
      </c>
      <c r="B6" s="31" t="s">
        <v>227</v>
      </c>
      <c r="C6" s="31" t="s">
        <v>228</v>
      </c>
      <c r="D6" s="31" t="s">
        <v>229</v>
      </c>
      <c r="E6" s="31" t="s">
        <v>37</v>
      </c>
      <c r="F6" s="31" t="s">
        <v>230</v>
      </c>
      <c r="G6" s="31">
        <v>729218883</v>
      </c>
      <c r="H6" s="34" t="s">
        <v>36</v>
      </c>
      <c r="I6" s="31" t="s">
        <v>230</v>
      </c>
      <c r="J6" s="31"/>
      <c r="K6" s="31"/>
      <c r="L6" s="31"/>
      <c r="M6" s="31"/>
      <c r="N6" s="31"/>
      <c r="O6" s="31"/>
      <c r="P6" s="31"/>
      <c r="Q6" s="31"/>
      <c r="R6" s="31"/>
      <c r="S6" s="31"/>
      <c r="T6" s="31"/>
      <c r="U6" s="31"/>
      <c r="V6" s="31"/>
      <c r="W6" s="31"/>
      <c r="X6" s="31">
        <v>0</v>
      </c>
      <c r="Y6" s="31">
        <v>0</v>
      </c>
      <c r="Z6" s="31">
        <v>0</v>
      </c>
      <c r="AA6" s="31">
        <v>0</v>
      </c>
      <c r="AB6" s="31">
        <v>0</v>
      </c>
      <c r="AC6" s="31">
        <v>0</v>
      </c>
      <c r="AD6" s="31">
        <v>0</v>
      </c>
      <c r="AE6" s="31">
        <v>0</v>
      </c>
      <c r="AF6" s="31">
        <v>0</v>
      </c>
      <c r="AG6" s="31">
        <v>0</v>
      </c>
      <c r="AH6" s="31">
        <v>0</v>
      </c>
      <c r="AI6" s="31">
        <v>0</v>
      </c>
      <c r="AJ6" s="31">
        <v>0</v>
      </c>
      <c r="AK6" s="31">
        <v>0</v>
      </c>
      <c r="AL6" s="31">
        <v>0</v>
      </c>
      <c r="AM6" s="31">
        <v>52</v>
      </c>
      <c r="AN6" s="31" t="s">
        <v>216</v>
      </c>
      <c r="AO6" s="31"/>
    </row>
    <row r="7" spans="1:41" ht="15.75" customHeight="1">
      <c r="A7" s="32" t="s">
        <v>231</v>
      </c>
      <c r="B7" s="31" t="s">
        <v>232</v>
      </c>
      <c r="C7" s="31" t="s">
        <v>233</v>
      </c>
      <c r="D7" s="31" t="s">
        <v>234</v>
      </c>
      <c r="E7" s="33" t="s">
        <v>35</v>
      </c>
      <c r="F7" s="31" t="s">
        <v>230</v>
      </c>
      <c r="G7" s="31">
        <v>715714312</v>
      </c>
      <c r="H7" s="34" t="s">
        <v>36</v>
      </c>
      <c r="I7" s="31" t="s">
        <v>235</v>
      </c>
      <c r="J7" s="31"/>
      <c r="K7" s="31"/>
      <c r="L7" s="31"/>
      <c r="M7" s="31"/>
      <c r="N7" s="31"/>
      <c r="O7" s="31"/>
      <c r="P7" s="31"/>
      <c r="Q7" s="31"/>
      <c r="R7" s="31"/>
      <c r="S7" s="31"/>
      <c r="T7" s="31"/>
      <c r="U7" s="31"/>
      <c r="V7" s="31"/>
      <c r="W7" s="31"/>
      <c r="X7" s="31">
        <v>0</v>
      </c>
      <c r="Y7" s="31">
        <v>0</v>
      </c>
      <c r="Z7" s="31">
        <v>0</v>
      </c>
      <c r="AA7" s="31">
        <v>0</v>
      </c>
      <c r="AB7" s="31">
        <v>0</v>
      </c>
      <c r="AC7" s="31">
        <v>0</v>
      </c>
      <c r="AD7" s="31">
        <v>0</v>
      </c>
      <c r="AE7" s="31">
        <v>0</v>
      </c>
      <c r="AF7" s="31">
        <v>0</v>
      </c>
      <c r="AG7" s="31">
        <v>0</v>
      </c>
      <c r="AH7" s="31">
        <v>0</v>
      </c>
      <c r="AI7" s="31">
        <v>0</v>
      </c>
      <c r="AJ7" s="31">
        <v>0</v>
      </c>
      <c r="AK7" s="31">
        <v>0</v>
      </c>
      <c r="AL7" s="31">
        <v>0</v>
      </c>
      <c r="AM7" s="31">
        <v>52</v>
      </c>
      <c r="AN7" s="31" t="s">
        <v>216</v>
      </c>
      <c r="AO7" s="31"/>
    </row>
    <row r="8" spans="1:41" ht="15.75" customHeight="1">
      <c r="A8" s="32" t="s">
        <v>236</v>
      </c>
      <c r="B8" s="31" t="s">
        <v>237</v>
      </c>
      <c r="C8" s="31">
        <v>101594</v>
      </c>
      <c r="D8" s="31" t="s">
        <v>206</v>
      </c>
      <c r="E8" s="33" t="s">
        <v>35</v>
      </c>
      <c r="F8" s="31" t="s">
        <v>230</v>
      </c>
      <c r="G8" s="31">
        <v>716530406</v>
      </c>
      <c r="H8" s="34" t="s">
        <v>36</v>
      </c>
      <c r="I8" s="31" t="s">
        <v>235</v>
      </c>
      <c r="J8" s="31"/>
      <c r="K8" s="31"/>
      <c r="L8" s="31"/>
      <c r="M8" s="31"/>
      <c r="N8" s="31"/>
      <c r="O8" s="31"/>
      <c r="P8" s="31"/>
      <c r="Q8" s="31"/>
      <c r="R8" s="31"/>
      <c r="S8" s="31"/>
      <c r="T8" s="31"/>
      <c r="U8" s="31"/>
      <c r="V8" s="31"/>
      <c r="W8" s="31"/>
      <c r="X8" s="31">
        <v>0</v>
      </c>
      <c r="Y8" s="31">
        <v>0</v>
      </c>
      <c r="Z8" s="31">
        <v>0</v>
      </c>
      <c r="AA8" s="31">
        <v>0</v>
      </c>
      <c r="AB8" s="31">
        <v>0</v>
      </c>
      <c r="AC8" s="31">
        <v>0</v>
      </c>
      <c r="AD8" s="31">
        <v>0</v>
      </c>
      <c r="AE8" s="31">
        <v>0</v>
      </c>
      <c r="AF8" s="31">
        <v>0</v>
      </c>
      <c r="AG8" s="31">
        <v>0</v>
      </c>
      <c r="AH8" s="31">
        <v>0</v>
      </c>
      <c r="AI8" s="31">
        <v>0</v>
      </c>
      <c r="AJ8" s="31">
        <v>0</v>
      </c>
      <c r="AK8" s="31">
        <v>0</v>
      </c>
      <c r="AL8" s="31">
        <v>0</v>
      </c>
      <c r="AM8" s="31">
        <v>52</v>
      </c>
      <c r="AN8" s="31" t="s">
        <v>216</v>
      </c>
      <c r="AO8" s="31"/>
    </row>
    <row r="9" spans="1:41" ht="15.75" customHeight="1">
      <c r="A9" s="32" t="s">
        <v>238</v>
      </c>
      <c r="B9" s="31" t="s">
        <v>239</v>
      </c>
      <c r="C9" s="31">
        <v>49303</v>
      </c>
      <c r="D9" s="31" t="s">
        <v>47</v>
      </c>
      <c r="E9" s="33" t="s">
        <v>35</v>
      </c>
      <c r="F9" s="31" t="s">
        <v>230</v>
      </c>
      <c r="G9" s="31">
        <v>721670647</v>
      </c>
      <c r="H9" s="34" t="s">
        <v>36</v>
      </c>
      <c r="I9" s="31" t="s">
        <v>235</v>
      </c>
      <c r="J9" s="31"/>
      <c r="K9" s="31"/>
      <c r="L9" s="31"/>
      <c r="M9" s="31"/>
      <c r="N9" s="31"/>
      <c r="O9" s="31"/>
      <c r="P9" s="31"/>
      <c r="Q9" s="31"/>
      <c r="R9" s="31"/>
      <c r="S9" s="31"/>
      <c r="T9" s="31"/>
      <c r="U9" s="31"/>
      <c r="V9" s="31"/>
      <c r="W9" s="31"/>
      <c r="X9" s="31">
        <v>0</v>
      </c>
      <c r="Y9" s="31">
        <v>0</v>
      </c>
      <c r="Z9" s="31">
        <v>0</v>
      </c>
      <c r="AA9" s="31">
        <v>0</v>
      </c>
      <c r="AB9" s="31">
        <v>0</v>
      </c>
      <c r="AC9" s="31">
        <v>0</v>
      </c>
      <c r="AD9" s="31">
        <v>0</v>
      </c>
      <c r="AE9" s="31">
        <v>0</v>
      </c>
      <c r="AF9" s="31">
        <v>0</v>
      </c>
      <c r="AG9" s="31">
        <v>0</v>
      </c>
      <c r="AH9" s="31">
        <v>0</v>
      </c>
      <c r="AI9" s="31">
        <v>0</v>
      </c>
      <c r="AJ9" s="31">
        <v>0</v>
      </c>
      <c r="AK9" s="31">
        <v>0</v>
      </c>
      <c r="AL9" s="31">
        <v>0</v>
      </c>
      <c r="AM9" s="31">
        <v>52</v>
      </c>
      <c r="AN9" s="31" t="s">
        <v>216</v>
      </c>
      <c r="AO9" s="31"/>
    </row>
    <row r="10" spans="1:41" ht="15.75" customHeight="1">
      <c r="A10" s="32" t="s">
        <v>240</v>
      </c>
      <c r="B10" s="31" t="s">
        <v>241</v>
      </c>
      <c r="C10" s="31" t="s">
        <v>242</v>
      </c>
      <c r="D10" s="31" t="s">
        <v>243</v>
      </c>
      <c r="E10" s="31" t="s">
        <v>37</v>
      </c>
      <c r="F10" s="31" t="s">
        <v>244</v>
      </c>
      <c r="G10" s="31">
        <v>748288486</v>
      </c>
      <c r="H10" s="34" t="s">
        <v>36</v>
      </c>
      <c r="I10" s="31" t="s">
        <v>244</v>
      </c>
      <c r="J10" s="31"/>
      <c r="K10" s="31"/>
      <c r="L10" s="31"/>
      <c r="M10" s="31"/>
      <c r="N10" s="31"/>
      <c r="O10" s="31"/>
      <c r="P10" s="31"/>
      <c r="Q10" s="31"/>
      <c r="R10" s="31"/>
      <c r="S10" s="31"/>
      <c r="T10" s="31"/>
      <c r="U10" s="31"/>
      <c r="V10" s="31"/>
      <c r="W10" s="31"/>
      <c r="X10" s="31">
        <v>0</v>
      </c>
      <c r="Y10" s="31">
        <v>0</v>
      </c>
      <c r="Z10" s="31">
        <v>0</v>
      </c>
      <c r="AA10" s="31">
        <v>0</v>
      </c>
      <c r="AB10" s="31">
        <v>0</v>
      </c>
      <c r="AC10" s="31">
        <v>0</v>
      </c>
      <c r="AD10" s="31">
        <v>0</v>
      </c>
      <c r="AE10" s="31">
        <v>0</v>
      </c>
      <c r="AF10" s="31">
        <v>0</v>
      </c>
      <c r="AG10" s="31">
        <v>0</v>
      </c>
      <c r="AH10" s="31">
        <v>0</v>
      </c>
      <c r="AI10" s="31">
        <v>0</v>
      </c>
      <c r="AJ10" s="31">
        <v>0</v>
      </c>
      <c r="AK10" s="31">
        <v>0</v>
      </c>
      <c r="AL10" s="31">
        <v>0</v>
      </c>
      <c r="AM10" s="31">
        <v>52</v>
      </c>
      <c r="AN10" s="31" t="s">
        <v>216</v>
      </c>
      <c r="AO10" s="31"/>
    </row>
    <row r="11" spans="1:41" ht="15.75" customHeight="1">
      <c r="A11" s="32" t="s">
        <v>245</v>
      </c>
      <c r="B11" s="31" t="s">
        <v>246</v>
      </c>
      <c r="C11" s="31" t="s">
        <v>247</v>
      </c>
      <c r="D11" s="31" t="s">
        <v>248</v>
      </c>
      <c r="E11" s="31" t="s">
        <v>37</v>
      </c>
      <c r="F11" s="31" t="s">
        <v>207</v>
      </c>
      <c r="G11" s="31">
        <v>701413466</v>
      </c>
      <c r="H11" s="34" t="s">
        <v>36</v>
      </c>
      <c r="I11" s="31" t="s">
        <v>249</v>
      </c>
      <c r="J11" s="31"/>
      <c r="K11" s="31"/>
      <c r="L11" s="31"/>
      <c r="M11" s="31"/>
      <c r="N11" s="31"/>
      <c r="O11" s="31"/>
      <c r="P11" s="31"/>
      <c r="Q11" s="31"/>
      <c r="R11" s="31"/>
      <c r="S11" s="31"/>
      <c r="T11" s="31"/>
      <c r="U11" s="31"/>
      <c r="V11" s="31"/>
      <c r="W11" s="31"/>
      <c r="X11" s="31">
        <v>0</v>
      </c>
      <c r="Y11" s="31">
        <v>0</v>
      </c>
      <c r="Z11" s="31">
        <v>0</v>
      </c>
      <c r="AA11" s="31">
        <v>0</v>
      </c>
      <c r="AB11" s="31">
        <v>0</v>
      </c>
      <c r="AC11" s="31">
        <v>0</v>
      </c>
      <c r="AD11" s="31">
        <v>0</v>
      </c>
      <c r="AE11" s="31">
        <v>0</v>
      </c>
      <c r="AF11" s="31">
        <v>0</v>
      </c>
      <c r="AG11" s="31">
        <v>0</v>
      </c>
      <c r="AH11" s="31">
        <v>0</v>
      </c>
      <c r="AI11" s="31">
        <v>0</v>
      </c>
      <c r="AJ11" s="31">
        <v>0</v>
      </c>
      <c r="AK11" s="31">
        <v>0</v>
      </c>
      <c r="AL11" s="31">
        <v>0</v>
      </c>
      <c r="AM11" s="31">
        <v>52</v>
      </c>
      <c r="AN11" s="31" t="s">
        <v>250</v>
      </c>
      <c r="AO11" s="31"/>
    </row>
    <row r="12" spans="1:41" ht="15.75" customHeight="1">
      <c r="A12" s="32" t="s">
        <v>251</v>
      </c>
      <c r="B12" s="31" t="s">
        <v>252</v>
      </c>
      <c r="C12" s="31" t="s">
        <v>253</v>
      </c>
      <c r="D12" s="31" t="s">
        <v>220</v>
      </c>
      <c r="E12" s="31" t="s">
        <v>37</v>
      </c>
      <c r="F12" s="31" t="s">
        <v>254</v>
      </c>
      <c r="G12" s="31">
        <v>719540268</v>
      </c>
      <c r="H12" s="34" t="s">
        <v>36</v>
      </c>
      <c r="I12" s="31" t="s">
        <v>255</v>
      </c>
      <c r="J12" s="31"/>
      <c r="K12" s="31"/>
      <c r="L12" s="31"/>
      <c r="M12" s="31"/>
      <c r="N12" s="31"/>
      <c r="O12" s="31"/>
      <c r="P12" s="31"/>
      <c r="Q12" s="31"/>
      <c r="R12" s="31"/>
      <c r="S12" s="31"/>
      <c r="T12" s="31"/>
      <c r="U12" s="31"/>
      <c r="V12" s="31"/>
      <c r="W12" s="31"/>
      <c r="X12" s="31">
        <v>0</v>
      </c>
      <c r="Y12" s="31">
        <v>0</v>
      </c>
      <c r="Z12" s="31">
        <v>0</v>
      </c>
      <c r="AA12" s="31">
        <v>0</v>
      </c>
      <c r="AB12" s="31">
        <v>0</v>
      </c>
      <c r="AC12" s="31">
        <v>0</v>
      </c>
      <c r="AD12" s="31">
        <v>0</v>
      </c>
      <c r="AE12" s="31">
        <v>0</v>
      </c>
      <c r="AF12" s="31">
        <v>0</v>
      </c>
      <c r="AG12" s="31">
        <v>0</v>
      </c>
      <c r="AH12" s="31">
        <v>0</v>
      </c>
      <c r="AI12" s="31">
        <v>0</v>
      </c>
      <c r="AJ12" s="31">
        <v>0</v>
      </c>
      <c r="AK12" s="31">
        <v>0</v>
      </c>
      <c r="AL12" s="31">
        <v>0</v>
      </c>
      <c r="AM12" s="31">
        <v>52</v>
      </c>
      <c r="AN12" s="31" t="s">
        <v>250</v>
      </c>
      <c r="AO12" s="31"/>
    </row>
    <row r="13" spans="1:41" ht="15.75" customHeight="1">
      <c r="A13" s="32" t="s">
        <v>256</v>
      </c>
      <c r="B13" s="31" t="s">
        <v>257</v>
      </c>
      <c r="C13" s="31" t="s">
        <v>258</v>
      </c>
      <c r="D13" s="31" t="s">
        <v>243</v>
      </c>
      <c r="E13" s="31" t="s">
        <v>37</v>
      </c>
      <c r="F13" s="31" t="s">
        <v>254</v>
      </c>
      <c r="G13" s="31">
        <v>720582882</v>
      </c>
      <c r="H13" s="34" t="s">
        <v>36</v>
      </c>
      <c r="I13" s="31" t="s">
        <v>255</v>
      </c>
      <c r="J13" s="31"/>
      <c r="K13" s="31"/>
      <c r="L13" s="31"/>
      <c r="M13" s="31"/>
      <c r="N13" s="31"/>
      <c r="O13" s="31"/>
      <c r="P13" s="31"/>
      <c r="Q13" s="31"/>
      <c r="R13" s="31"/>
      <c r="S13" s="31"/>
      <c r="T13" s="31"/>
      <c r="U13" s="31"/>
      <c r="V13" s="31"/>
      <c r="W13" s="31"/>
      <c r="X13" s="31">
        <v>0</v>
      </c>
      <c r="Y13" s="31">
        <v>0</v>
      </c>
      <c r="Z13" s="31">
        <v>0</v>
      </c>
      <c r="AA13" s="31">
        <v>0</v>
      </c>
      <c r="AB13" s="31">
        <v>0</v>
      </c>
      <c r="AC13" s="31">
        <v>0</v>
      </c>
      <c r="AD13" s="31">
        <v>0</v>
      </c>
      <c r="AE13" s="31">
        <v>0</v>
      </c>
      <c r="AF13" s="31">
        <v>0</v>
      </c>
      <c r="AG13" s="31">
        <v>0</v>
      </c>
      <c r="AH13" s="31">
        <v>0</v>
      </c>
      <c r="AI13" s="31">
        <v>0</v>
      </c>
      <c r="AJ13" s="31">
        <v>0</v>
      </c>
      <c r="AK13" s="31">
        <v>0</v>
      </c>
      <c r="AL13" s="31">
        <v>0</v>
      </c>
      <c r="AM13" s="31">
        <v>52</v>
      </c>
      <c r="AN13" s="31" t="s">
        <v>250</v>
      </c>
      <c r="AO13" s="31"/>
    </row>
    <row r="14" spans="1:41" ht="15.75" customHeight="1">
      <c r="A14" s="32" t="s">
        <v>259</v>
      </c>
      <c r="B14" s="31" t="s">
        <v>260</v>
      </c>
      <c r="C14" s="31" t="s">
        <v>261</v>
      </c>
      <c r="D14" s="31" t="s">
        <v>248</v>
      </c>
      <c r="E14" s="31" t="s">
        <v>37</v>
      </c>
      <c r="F14" s="31" t="s">
        <v>262</v>
      </c>
      <c r="G14" s="31">
        <v>769290318</v>
      </c>
      <c r="H14" s="34" t="s">
        <v>36</v>
      </c>
      <c r="I14" s="31" t="s">
        <v>263</v>
      </c>
      <c r="J14" s="31"/>
      <c r="K14" s="31"/>
      <c r="L14" s="31"/>
      <c r="M14" s="31"/>
      <c r="N14" s="31"/>
      <c r="O14" s="31"/>
      <c r="P14" s="31"/>
      <c r="Q14" s="31"/>
      <c r="R14" s="31"/>
      <c r="S14" s="31"/>
      <c r="T14" s="31"/>
      <c r="U14" s="31"/>
      <c r="V14" s="31"/>
      <c r="W14" s="31"/>
      <c r="X14" s="31">
        <v>0</v>
      </c>
      <c r="Y14" s="31">
        <v>0</v>
      </c>
      <c r="Z14" s="31">
        <v>0</v>
      </c>
      <c r="AA14" s="31">
        <v>0</v>
      </c>
      <c r="AB14" s="31">
        <v>0</v>
      </c>
      <c r="AC14" s="31">
        <v>0</v>
      </c>
      <c r="AD14" s="31">
        <v>0</v>
      </c>
      <c r="AE14" s="31">
        <v>0</v>
      </c>
      <c r="AF14" s="31">
        <v>0</v>
      </c>
      <c r="AG14" s="31">
        <v>0</v>
      </c>
      <c r="AH14" s="31">
        <v>0</v>
      </c>
      <c r="AI14" s="31">
        <v>0</v>
      </c>
      <c r="AJ14" s="31">
        <v>0</v>
      </c>
      <c r="AK14" s="31">
        <v>0</v>
      </c>
      <c r="AL14" s="31">
        <v>0</v>
      </c>
      <c r="AM14" s="31">
        <v>52</v>
      </c>
      <c r="AN14" s="31" t="s">
        <v>250</v>
      </c>
      <c r="AO14" s="31"/>
    </row>
    <row r="15" spans="1:41" ht="15.75" customHeight="1">
      <c r="A15" s="32" t="s">
        <v>264</v>
      </c>
      <c r="B15" s="31" t="s">
        <v>265</v>
      </c>
      <c r="C15" s="31">
        <v>125600</v>
      </c>
      <c r="D15" s="31" t="s">
        <v>40</v>
      </c>
      <c r="E15" s="33" t="s">
        <v>35</v>
      </c>
      <c r="F15" s="31"/>
      <c r="G15" s="31"/>
      <c r="H15" s="34" t="s">
        <v>36</v>
      </c>
      <c r="I15" s="31" t="s">
        <v>208</v>
      </c>
      <c r="J15" s="31"/>
      <c r="K15" s="31"/>
      <c r="L15" s="31"/>
      <c r="M15" s="31"/>
      <c r="N15" s="31"/>
      <c r="O15" s="31"/>
      <c r="P15" s="31"/>
      <c r="Q15" s="31"/>
      <c r="R15" s="31"/>
      <c r="S15" s="31"/>
      <c r="T15" s="31"/>
      <c r="U15" s="31"/>
      <c r="V15" s="31"/>
      <c r="W15" s="31"/>
      <c r="X15" s="31">
        <v>0</v>
      </c>
      <c r="Y15" s="31">
        <v>0</v>
      </c>
      <c r="Z15" s="31">
        <v>0</v>
      </c>
      <c r="AA15" s="31">
        <v>0</v>
      </c>
      <c r="AB15" s="31">
        <v>0</v>
      </c>
      <c r="AC15" s="31">
        <v>0</v>
      </c>
      <c r="AD15" s="31">
        <v>0</v>
      </c>
      <c r="AE15" s="31">
        <v>0</v>
      </c>
      <c r="AF15" s="31">
        <v>0</v>
      </c>
      <c r="AG15" s="31">
        <v>0</v>
      </c>
      <c r="AH15" s="31">
        <v>0</v>
      </c>
      <c r="AI15" s="31">
        <v>0</v>
      </c>
      <c r="AJ15" s="31">
        <v>0</v>
      </c>
      <c r="AK15" s="31">
        <v>0</v>
      </c>
      <c r="AL15" s="31">
        <v>0</v>
      </c>
      <c r="AM15" s="31">
        <v>52</v>
      </c>
      <c r="AN15" s="31" t="s">
        <v>266</v>
      </c>
      <c r="AO15" s="31"/>
    </row>
    <row r="16" spans="1:41" ht="15.75" customHeight="1">
      <c r="A16" s="32" t="s">
        <v>267</v>
      </c>
      <c r="B16" s="31" t="s">
        <v>268</v>
      </c>
      <c r="C16" s="31" t="s">
        <v>269</v>
      </c>
      <c r="D16" s="31" t="s">
        <v>38</v>
      </c>
      <c r="E16" s="33" t="s">
        <v>35</v>
      </c>
      <c r="F16" s="31"/>
      <c r="G16" s="31"/>
      <c r="H16" s="34" t="s">
        <v>36</v>
      </c>
      <c r="I16" s="31" t="s">
        <v>208</v>
      </c>
      <c r="J16" s="31"/>
      <c r="K16" s="31"/>
      <c r="L16" s="31"/>
      <c r="M16" s="31"/>
      <c r="N16" s="31"/>
      <c r="O16" s="31"/>
      <c r="P16" s="31"/>
      <c r="Q16" s="31"/>
      <c r="R16" s="31"/>
      <c r="S16" s="31"/>
      <c r="T16" s="31"/>
      <c r="U16" s="31"/>
      <c r="V16" s="31"/>
      <c r="W16" s="31"/>
      <c r="X16" s="31">
        <v>0</v>
      </c>
      <c r="Y16" s="31">
        <v>0</v>
      </c>
      <c r="Z16" s="31">
        <v>0</v>
      </c>
      <c r="AA16" s="31">
        <v>0</v>
      </c>
      <c r="AB16" s="31">
        <v>0</v>
      </c>
      <c r="AC16" s="31">
        <v>0</v>
      </c>
      <c r="AD16" s="31">
        <v>0</v>
      </c>
      <c r="AE16" s="31">
        <v>0</v>
      </c>
      <c r="AF16" s="31">
        <v>0</v>
      </c>
      <c r="AG16" s="31">
        <v>0</v>
      </c>
      <c r="AH16" s="31">
        <v>0</v>
      </c>
      <c r="AI16" s="31">
        <v>0</v>
      </c>
      <c r="AJ16" s="31">
        <v>0</v>
      </c>
      <c r="AK16" s="31">
        <v>0</v>
      </c>
      <c r="AL16" s="31">
        <v>0</v>
      </c>
      <c r="AM16" s="31">
        <v>52</v>
      </c>
      <c r="AN16" s="31" t="s">
        <v>266</v>
      </c>
      <c r="AO16" s="31"/>
    </row>
    <row r="17" spans="1:41" ht="15.75" customHeight="1">
      <c r="A17" s="32" t="s">
        <v>270</v>
      </c>
      <c r="B17" s="31" t="s">
        <v>271</v>
      </c>
      <c r="C17" s="31" t="s">
        <v>272</v>
      </c>
      <c r="D17" s="31" t="s">
        <v>243</v>
      </c>
      <c r="E17" s="31" t="s">
        <v>39</v>
      </c>
      <c r="F17" s="31" t="s">
        <v>221</v>
      </c>
      <c r="G17" s="31">
        <v>721772539</v>
      </c>
      <c r="H17" s="34" t="s">
        <v>36</v>
      </c>
      <c r="I17" s="31" t="s">
        <v>273</v>
      </c>
      <c r="J17" s="31"/>
      <c r="K17" s="31"/>
      <c r="L17" s="31"/>
      <c r="M17" s="31"/>
      <c r="N17" s="31"/>
      <c r="O17" s="31"/>
      <c r="P17" s="31"/>
      <c r="Q17" s="31"/>
      <c r="R17" s="31"/>
      <c r="S17" s="31"/>
      <c r="T17" s="31"/>
      <c r="U17" s="31"/>
      <c r="V17" s="31"/>
      <c r="W17" s="31"/>
      <c r="X17" s="31">
        <v>0</v>
      </c>
      <c r="Y17" s="31">
        <v>0</v>
      </c>
      <c r="Z17" s="31">
        <v>0</v>
      </c>
      <c r="AA17" s="31">
        <v>0</v>
      </c>
      <c r="AB17" s="31">
        <v>0</v>
      </c>
      <c r="AC17" s="31">
        <v>0</v>
      </c>
      <c r="AD17" s="31">
        <v>0</v>
      </c>
      <c r="AE17" s="31">
        <v>0</v>
      </c>
      <c r="AF17" s="31">
        <v>0</v>
      </c>
      <c r="AG17" s="31">
        <v>0</v>
      </c>
      <c r="AH17" s="31">
        <v>0</v>
      </c>
      <c r="AI17" s="31">
        <v>0</v>
      </c>
      <c r="AJ17" s="31">
        <v>0</v>
      </c>
      <c r="AK17" s="31">
        <v>0</v>
      </c>
      <c r="AL17" s="31">
        <v>0</v>
      </c>
      <c r="AM17" s="31">
        <v>52</v>
      </c>
      <c r="AN17" s="31" t="s">
        <v>266</v>
      </c>
      <c r="AO17" s="31"/>
    </row>
    <row r="18" spans="1:41" ht="15.75" customHeight="1">
      <c r="A18" s="32" t="s">
        <v>274</v>
      </c>
      <c r="B18" s="31" t="s">
        <v>275</v>
      </c>
      <c r="C18" s="31" t="s">
        <v>276</v>
      </c>
      <c r="D18" s="31" t="s">
        <v>40</v>
      </c>
      <c r="E18" s="33" t="s">
        <v>35</v>
      </c>
      <c r="F18" s="31" t="s">
        <v>230</v>
      </c>
      <c r="G18" s="31">
        <v>799413089</v>
      </c>
      <c r="H18" s="34" t="s">
        <v>36</v>
      </c>
      <c r="I18" s="31" t="s">
        <v>208</v>
      </c>
      <c r="J18" s="31"/>
      <c r="K18" s="31"/>
      <c r="L18" s="31"/>
      <c r="M18" s="31"/>
      <c r="N18" s="31"/>
      <c r="O18" s="31"/>
      <c r="P18" s="31"/>
      <c r="Q18" s="31"/>
      <c r="R18" s="31"/>
      <c r="S18" s="31"/>
      <c r="T18" s="31"/>
      <c r="U18" s="31"/>
      <c r="V18" s="31"/>
      <c r="W18" s="31"/>
      <c r="X18" s="31">
        <v>0</v>
      </c>
      <c r="Y18" s="31">
        <v>0</v>
      </c>
      <c r="Z18" s="31">
        <v>0</v>
      </c>
      <c r="AA18" s="31">
        <v>0</v>
      </c>
      <c r="AB18" s="31">
        <v>0</v>
      </c>
      <c r="AC18" s="31">
        <v>0</v>
      </c>
      <c r="AD18" s="31">
        <v>0</v>
      </c>
      <c r="AE18" s="31">
        <v>0</v>
      </c>
      <c r="AF18" s="31">
        <v>0</v>
      </c>
      <c r="AG18" s="31">
        <v>0</v>
      </c>
      <c r="AH18" s="31">
        <v>0</v>
      </c>
      <c r="AI18" s="31">
        <v>0</v>
      </c>
      <c r="AJ18" s="31">
        <v>0</v>
      </c>
      <c r="AK18" s="31">
        <v>0</v>
      </c>
      <c r="AL18" s="31">
        <v>0</v>
      </c>
      <c r="AM18" s="31">
        <v>52</v>
      </c>
      <c r="AN18" s="31" t="s">
        <v>266</v>
      </c>
      <c r="AO18" s="31"/>
    </row>
    <row r="19" spans="1:41" ht="15.75" customHeight="1">
      <c r="A19" s="32" t="s">
        <v>277</v>
      </c>
      <c r="B19" s="31" t="s">
        <v>278</v>
      </c>
      <c r="C19" s="31" t="s">
        <v>279</v>
      </c>
      <c r="D19" s="31" t="s">
        <v>280</v>
      </c>
      <c r="E19" s="31" t="s">
        <v>37</v>
      </c>
      <c r="F19" s="31" t="s">
        <v>281</v>
      </c>
      <c r="G19" s="31">
        <v>715944833</v>
      </c>
      <c r="H19" s="35" t="s">
        <v>41</v>
      </c>
      <c r="I19" s="31" t="s">
        <v>282</v>
      </c>
      <c r="J19" s="31">
        <v>5</v>
      </c>
      <c r="K19" s="31" t="s">
        <v>283</v>
      </c>
      <c r="L19" s="31">
        <v>5</v>
      </c>
      <c r="M19" s="31" t="s">
        <v>284</v>
      </c>
      <c r="N19" s="31">
        <v>5</v>
      </c>
      <c r="O19" s="31" t="s">
        <v>285</v>
      </c>
      <c r="P19" s="31">
        <v>4</v>
      </c>
      <c r="Q19" s="31" t="s">
        <v>286</v>
      </c>
      <c r="R19" s="31">
        <v>4</v>
      </c>
      <c r="S19" s="31" t="s">
        <v>287</v>
      </c>
      <c r="T19" s="31">
        <v>3</v>
      </c>
      <c r="U19" s="31" t="s">
        <v>214</v>
      </c>
      <c r="V19" s="31"/>
      <c r="W19" s="31"/>
      <c r="X19" s="31">
        <v>100</v>
      </c>
      <c r="Y19" s="31">
        <v>100</v>
      </c>
      <c r="Z19" s="31">
        <v>100</v>
      </c>
      <c r="AA19" s="31">
        <v>80</v>
      </c>
      <c r="AB19" s="31">
        <v>80</v>
      </c>
      <c r="AC19" s="31">
        <v>60</v>
      </c>
      <c r="AD19" s="31">
        <v>10</v>
      </c>
      <c r="AE19" s="31">
        <v>20</v>
      </c>
      <c r="AF19" s="31">
        <v>20</v>
      </c>
      <c r="AG19" s="31">
        <v>20</v>
      </c>
      <c r="AH19" s="31">
        <v>12</v>
      </c>
      <c r="AI19" s="31">
        <v>6</v>
      </c>
      <c r="AJ19" s="31">
        <v>88</v>
      </c>
      <c r="AK19" s="31">
        <v>0</v>
      </c>
      <c r="AL19" s="31">
        <v>88</v>
      </c>
      <c r="AM19" s="31">
        <v>10</v>
      </c>
      <c r="AN19" s="31" t="s">
        <v>266</v>
      </c>
      <c r="AO19" s="31"/>
    </row>
    <row r="20" spans="1:41" ht="15.75" customHeight="1">
      <c r="A20" s="32" t="s">
        <v>288</v>
      </c>
      <c r="B20" s="31" t="s">
        <v>289</v>
      </c>
      <c r="C20" s="31" t="s">
        <v>290</v>
      </c>
      <c r="D20" s="31" t="s">
        <v>243</v>
      </c>
      <c r="E20" s="31" t="s">
        <v>37</v>
      </c>
      <c r="F20" s="31" t="s">
        <v>262</v>
      </c>
      <c r="G20" s="31">
        <v>743241044</v>
      </c>
      <c r="H20" s="34" t="s">
        <v>36</v>
      </c>
      <c r="I20" s="31" t="s">
        <v>291</v>
      </c>
      <c r="J20" s="31"/>
      <c r="K20" s="31"/>
      <c r="L20" s="31"/>
      <c r="M20" s="31"/>
      <c r="N20" s="31"/>
      <c r="O20" s="31"/>
      <c r="P20" s="31"/>
      <c r="Q20" s="31"/>
      <c r="R20" s="31"/>
      <c r="S20" s="31"/>
      <c r="T20" s="31"/>
      <c r="U20" s="31"/>
      <c r="V20" s="31"/>
      <c r="W20" s="31"/>
      <c r="X20" s="31">
        <v>0</v>
      </c>
      <c r="Y20" s="31">
        <v>0</v>
      </c>
      <c r="Z20" s="31">
        <v>0</v>
      </c>
      <c r="AA20" s="31">
        <v>0</v>
      </c>
      <c r="AB20" s="31">
        <v>0</v>
      </c>
      <c r="AC20" s="31">
        <v>0</v>
      </c>
      <c r="AD20" s="31">
        <v>0</v>
      </c>
      <c r="AE20" s="31">
        <v>0</v>
      </c>
      <c r="AF20" s="31">
        <v>0</v>
      </c>
      <c r="AG20" s="31">
        <v>0</v>
      </c>
      <c r="AH20" s="31">
        <v>0</v>
      </c>
      <c r="AI20" s="31">
        <v>0</v>
      </c>
      <c r="AJ20" s="31">
        <v>0</v>
      </c>
      <c r="AK20" s="31">
        <v>0</v>
      </c>
      <c r="AL20" s="31">
        <v>0</v>
      </c>
      <c r="AM20" s="31">
        <v>52</v>
      </c>
      <c r="AN20" s="31" t="s">
        <v>250</v>
      </c>
      <c r="AO20" s="31"/>
    </row>
    <row r="21" spans="1:41" ht="15.75" customHeight="1">
      <c r="A21" s="32" t="s">
        <v>292</v>
      </c>
      <c r="B21" s="31" t="s">
        <v>293</v>
      </c>
      <c r="C21" s="31" t="s">
        <v>294</v>
      </c>
      <c r="D21" s="31" t="s">
        <v>40</v>
      </c>
      <c r="E21" s="31" t="s">
        <v>37</v>
      </c>
      <c r="F21" s="31" t="s">
        <v>262</v>
      </c>
      <c r="G21" s="31">
        <v>726441744</v>
      </c>
      <c r="H21" s="34" t="s">
        <v>36</v>
      </c>
      <c r="I21" s="31" t="s">
        <v>249</v>
      </c>
      <c r="J21" s="31"/>
      <c r="K21" s="31"/>
      <c r="L21" s="31"/>
      <c r="M21" s="31"/>
      <c r="N21" s="31"/>
      <c r="O21" s="31"/>
      <c r="P21" s="31"/>
      <c r="Q21" s="31"/>
      <c r="R21" s="31"/>
      <c r="S21" s="31"/>
      <c r="T21" s="31"/>
      <c r="U21" s="31"/>
      <c r="V21" s="31"/>
      <c r="W21" s="31"/>
      <c r="X21" s="31">
        <v>0</v>
      </c>
      <c r="Y21" s="31">
        <v>0</v>
      </c>
      <c r="Z21" s="31">
        <v>0</v>
      </c>
      <c r="AA21" s="31">
        <v>0</v>
      </c>
      <c r="AB21" s="31">
        <v>0</v>
      </c>
      <c r="AC21" s="31">
        <v>0</v>
      </c>
      <c r="AD21" s="31">
        <v>0</v>
      </c>
      <c r="AE21" s="31">
        <v>0</v>
      </c>
      <c r="AF21" s="31">
        <v>0</v>
      </c>
      <c r="AG21" s="31">
        <v>0</v>
      </c>
      <c r="AH21" s="31">
        <v>0</v>
      </c>
      <c r="AI21" s="31">
        <v>0</v>
      </c>
      <c r="AJ21" s="31">
        <v>0</v>
      </c>
      <c r="AK21" s="31">
        <v>0</v>
      </c>
      <c r="AL21" s="31">
        <v>0</v>
      </c>
      <c r="AM21" s="31">
        <v>52</v>
      </c>
      <c r="AN21" s="31" t="s">
        <v>250</v>
      </c>
      <c r="AO21" s="31"/>
    </row>
    <row r="22" spans="1:41" ht="15.75" customHeight="1">
      <c r="A22" s="32" t="s">
        <v>295</v>
      </c>
      <c r="B22" s="31" t="s">
        <v>296</v>
      </c>
      <c r="C22" s="31" t="s">
        <v>297</v>
      </c>
      <c r="D22" s="31" t="s">
        <v>49</v>
      </c>
      <c r="E22" s="33" t="s">
        <v>35</v>
      </c>
      <c r="F22" s="31" t="s">
        <v>262</v>
      </c>
      <c r="G22" s="31">
        <v>719400844</v>
      </c>
      <c r="H22" s="34" t="s">
        <v>36</v>
      </c>
      <c r="I22" s="31" t="s">
        <v>298</v>
      </c>
      <c r="J22" s="31"/>
      <c r="K22" s="31"/>
      <c r="L22" s="31"/>
      <c r="M22" s="31"/>
      <c r="N22" s="31"/>
      <c r="O22" s="31"/>
      <c r="P22" s="31"/>
      <c r="Q22" s="31"/>
      <c r="R22" s="31"/>
      <c r="S22" s="31"/>
      <c r="T22" s="31"/>
      <c r="U22" s="31"/>
      <c r="V22" s="31"/>
      <c r="W22" s="31"/>
      <c r="X22" s="31">
        <v>0</v>
      </c>
      <c r="Y22" s="31">
        <v>0</v>
      </c>
      <c r="Z22" s="31">
        <v>0</v>
      </c>
      <c r="AA22" s="31">
        <v>0</v>
      </c>
      <c r="AB22" s="31">
        <v>0</v>
      </c>
      <c r="AC22" s="31">
        <v>0</v>
      </c>
      <c r="AD22" s="31">
        <v>0</v>
      </c>
      <c r="AE22" s="31">
        <v>0</v>
      </c>
      <c r="AF22" s="31">
        <v>0</v>
      </c>
      <c r="AG22" s="31">
        <v>0</v>
      </c>
      <c r="AH22" s="31">
        <v>0</v>
      </c>
      <c r="AI22" s="31">
        <v>0</v>
      </c>
      <c r="AJ22" s="31">
        <v>0</v>
      </c>
      <c r="AK22" s="31">
        <v>0</v>
      </c>
      <c r="AL22" s="31">
        <v>0</v>
      </c>
      <c r="AM22" s="31">
        <v>52</v>
      </c>
      <c r="AN22" s="31" t="s">
        <v>250</v>
      </c>
      <c r="AO22" s="31"/>
    </row>
    <row r="23" spans="1:41" ht="15.75" customHeight="1">
      <c r="A23" s="32" t="s">
        <v>299</v>
      </c>
      <c r="B23" s="31" t="s">
        <v>300</v>
      </c>
      <c r="C23" s="31">
        <v>915</v>
      </c>
      <c r="D23" s="31" t="s">
        <v>220</v>
      </c>
      <c r="E23" s="31" t="s">
        <v>37</v>
      </c>
      <c r="F23" s="31" t="s">
        <v>254</v>
      </c>
      <c r="G23" s="31">
        <v>712391941</v>
      </c>
      <c r="H23" s="34" t="s">
        <v>36</v>
      </c>
      <c r="I23" s="31" t="s">
        <v>301</v>
      </c>
      <c r="J23" s="31"/>
      <c r="K23" s="31"/>
      <c r="L23" s="31"/>
      <c r="M23" s="31"/>
      <c r="N23" s="31"/>
      <c r="O23" s="31"/>
      <c r="P23" s="31"/>
      <c r="Q23" s="31"/>
      <c r="R23" s="31"/>
      <c r="S23" s="31"/>
      <c r="T23" s="31"/>
      <c r="U23" s="31"/>
      <c r="V23" s="31"/>
      <c r="W23" s="31"/>
      <c r="X23" s="31">
        <v>0</v>
      </c>
      <c r="Y23" s="31">
        <v>0</v>
      </c>
      <c r="Z23" s="31">
        <v>0</v>
      </c>
      <c r="AA23" s="31">
        <v>0</v>
      </c>
      <c r="AB23" s="31">
        <v>0</v>
      </c>
      <c r="AC23" s="31">
        <v>0</v>
      </c>
      <c r="AD23" s="31">
        <v>0</v>
      </c>
      <c r="AE23" s="31">
        <v>0</v>
      </c>
      <c r="AF23" s="31">
        <v>0</v>
      </c>
      <c r="AG23" s="31">
        <v>0</v>
      </c>
      <c r="AH23" s="31">
        <v>0</v>
      </c>
      <c r="AI23" s="31">
        <v>0</v>
      </c>
      <c r="AJ23" s="31">
        <v>0</v>
      </c>
      <c r="AK23" s="31">
        <v>0</v>
      </c>
      <c r="AL23" s="31">
        <v>0</v>
      </c>
      <c r="AM23" s="31">
        <v>52</v>
      </c>
      <c r="AN23" s="31" t="s">
        <v>250</v>
      </c>
      <c r="AO23" s="31"/>
    </row>
    <row r="24" spans="1:41" ht="15.75" customHeight="1">
      <c r="A24" s="32" t="s">
        <v>302</v>
      </c>
      <c r="B24" s="31" t="s">
        <v>303</v>
      </c>
      <c r="C24" s="31" t="s">
        <v>304</v>
      </c>
      <c r="D24" s="31" t="s">
        <v>152</v>
      </c>
      <c r="E24" s="33" t="s">
        <v>35</v>
      </c>
      <c r="F24" s="31" t="s">
        <v>207</v>
      </c>
      <c r="G24" s="31">
        <v>716811112</v>
      </c>
      <c r="H24" s="34" t="s">
        <v>36</v>
      </c>
      <c r="I24" s="31" t="s">
        <v>208</v>
      </c>
      <c r="J24" s="31"/>
      <c r="K24" s="31"/>
      <c r="L24" s="31"/>
      <c r="M24" s="31"/>
      <c r="N24" s="31"/>
      <c r="O24" s="31"/>
      <c r="P24" s="31"/>
      <c r="Q24" s="31"/>
      <c r="R24" s="31"/>
      <c r="S24" s="31"/>
      <c r="T24" s="31"/>
      <c r="U24" s="31"/>
      <c r="V24" s="31"/>
      <c r="W24" s="31"/>
      <c r="X24" s="31">
        <v>0</v>
      </c>
      <c r="Y24" s="31">
        <v>0</v>
      </c>
      <c r="Z24" s="31">
        <v>0</v>
      </c>
      <c r="AA24" s="31">
        <v>0</v>
      </c>
      <c r="AB24" s="31">
        <v>0</v>
      </c>
      <c r="AC24" s="31">
        <v>0</v>
      </c>
      <c r="AD24" s="31">
        <v>0</v>
      </c>
      <c r="AE24" s="31">
        <v>0</v>
      </c>
      <c r="AF24" s="31">
        <v>0</v>
      </c>
      <c r="AG24" s="31">
        <v>0</v>
      </c>
      <c r="AH24" s="31">
        <v>0</v>
      </c>
      <c r="AI24" s="31">
        <v>0</v>
      </c>
      <c r="AJ24" s="31">
        <v>0</v>
      </c>
      <c r="AK24" s="31">
        <v>0</v>
      </c>
      <c r="AL24" s="31">
        <v>0</v>
      </c>
      <c r="AM24" s="31">
        <v>52</v>
      </c>
      <c r="AN24" s="31" t="s">
        <v>250</v>
      </c>
      <c r="AO24" s="31"/>
    </row>
    <row r="25" spans="1:41" ht="15.75" customHeight="1">
      <c r="A25" s="32" t="s">
        <v>305</v>
      </c>
      <c r="B25" s="31" t="s">
        <v>306</v>
      </c>
      <c r="C25" s="31" t="s">
        <v>307</v>
      </c>
      <c r="D25" s="31" t="s">
        <v>308</v>
      </c>
      <c r="E25" s="31" t="s">
        <v>309</v>
      </c>
      <c r="F25" s="31" t="s">
        <v>254</v>
      </c>
      <c r="G25" s="31">
        <v>758942446</v>
      </c>
      <c r="H25" s="34" t="s">
        <v>36</v>
      </c>
      <c r="I25" s="31" t="s">
        <v>301</v>
      </c>
      <c r="J25" s="31"/>
      <c r="K25" s="31"/>
      <c r="L25" s="31"/>
      <c r="M25" s="31"/>
      <c r="N25" s="31"/>
      <c r="O25" s="31"/>
      <c r="P25" s="31"/>
      <c r="Q25" s="31"/>
      <c r="R25" s="31"/>
      <c r="S25" s="31"/>
      <c r="T25" s="31"/>
      <c r="U25" s="31"/>
      <c r="V25" s="31"/>
      <c r="W25" s="31"/>
      <c r="X25" s="31">
        <v>0</v>
      </c>
      <c r="Y25" s="31">
        <v>0</v>
      </c>
      <c r="Z25" s="31">
        <v>0</v>
      </c>
      <c r="AA25" s="31">
        <v>0</v>
      </c>
      <c r="AB25" s="31">
        <v>0</v>
      </c>
      <c r="AC25" s="31">
        <v>0</v>
      </c>
      <c r="AD25" s="31">
        <v>0</v>
      </c>
      <c r="AE25" s="31">
        <v>0</v>
      </c>
      <c r="AF25" s="31">
        <v>0</v>
      </c>
      <c r="AG25" s="31">
        <v>0</v>
      </c>
      <c r="AH25" s="31">
        <v>0</v>
      </c>
      <c r="AI25" s="31">
        <v>0</v>
      </c>
      <c r="AJ25" s="31">
        <v>0</v>
      </c>
      <c r="AK25" s="31">
        <v>0</v>
      </c>
      <c r="AL25" s="31">
        <v>0</v>
      </c>
      <c r="AM25" s="31">
        <v>52</v>
      </c>
      <c r="AN25" s="31" t="s">
        <v>250</v>
      </c>
      <c r="AO25" s="31"/>
    </row>
    <row r="26" spans="1:41" ht="15.75" customHeight="1">
      <c r="A26" s="32" t="s">
        <v>310</v>
      </c>
      <c r="B26" s="31" t="s">
        <v>311</v>
      </c>
      <c r="C26" s="31" t="s">
        <v>312</v>
      </c>
      <c r="D26" s="31" t="s">
        <v>308</v>
      </c>
      <c r="E26" s="33" t="s">
        <v>35</v>
      </c>
      <c r="F26" s="31" t="s">
        <v>313</v>
      </c>
      <c r="G26" s="31">
        <v>722746907</v>
      </c>
      <c r="H26" s="34" t="s">
        <v>36</v>
      </c>
      <c r="I26" s="31" t="s">
        <v>208</v>
      </c>
      <c r="J26" s="31"/>
      <c r="K26" s="31"/>
      <c r="L26" s="31"/>
      <c r="M26" s="31"/>
      <c r="N26" s="31"/>
      <c r="O26" s="31"/>
      <c r="P26" s="31"/>
      <c r="Q26" s="31"/>
      <c r="R26" s="31"/>
      <c r="S26" s="31"/>
      <c r="T26" s="31"/>
      <c r="U26" s="31"/>
      <c r="V26" s="31"/>
      <c r="W26" s="31"/>
      <c r="X26" s="31">
        <v>0</v>
      </c>
      <c r="Y26" s="31">
        <v>0</v>
      </c>
      <c r="Z26" s="31">
        <v>0</v>
      </c>
      <c r="AA26" s="31">
        <v>0</v>
      </c>
      <c r="AB26" s="31">
        <v>0</v>
      </c>
      <c r="AC26" s="31">
        <v>0</v>
      </c>
      <c r="AD26" s="31">
        <v>0</v>
      </c>
      <c r="AE26" s="31">
        <v>0</v>
      </c>
      <c r="AF26" s="31">
        <v>0</v>
      </c>
      <c r="AG26" s="31">
        <v>0</v>
      </c>
      <c r="AH26" s="31">
        <v>0</v>
      </c>
      <c r="AI26" s="31">
        <v>0</v>
      </c>
      <c r="AJ26" s="31">
        <v>0</v>
      </c>
      <c r="AK26" s="31">
        <v>0</v>
      </c>
      <c r="AL26" s="31">
        <v>0</v>
      </c>
      <c r="AM26" s="31">
        <v>52</v>
      </c>
      <c r="AN26" s="31" t="s">
        <v>250</v>
      </c>
      <c r="AO26" s="31"/>
    </row>
    <row r="27" spans="1:41" ht="15.75" customHeight="1">
      <c r="A27" s="32" t="s">
        <v>314</v>
      </c>
      <c r="B27" s="31" t="s">
        <v>315</v>
      </c>
      <c r="C27" s="31" t="s">
        <v>316</v>
      </c>
      <c r="D27" s="31" t="s">
        <v>317</v>
      </c>
      <c r="E27" s="31" t="s">
        <v>37</v>
      </c>
      <c r="F27" s="31" t="s">
        <v>318</v>
      </c>
      <c r="G27" s="31">
        <v>727683755</v>
      </c>
      <c r="H27" s="35" t="s">
        <v>41</v>
      </c>
      <c r="I27" s="31" t="s">
        <v>319</v>
      </c>
      <c r="J27" s="31">
        <v>5</v>
      </c>
      <c r="K27" s="31" t="s">
        <v>320</v>
      </c>
      <c r="L27" s="31">
        <v>5</v>
      </c>
      <c r="M27" s="31" t="s">
        <v>321</v>
      </c>
      <c r="N27" s="31">
        <v>5</v>
      </c>
      <c r="O27" s="31" t="s">
        <v>322</v>
      </c>
      <c r="P27" s="31">
        <v>4</v>
      </c>
      <c r="Q27" s="31" t="s">
        <v>323</v>
      </c>
      <c r="R27" s="31">
        <v>5</v>
      </c>
      <c r="S27" s="31" t="s">
        <v>324</v>
      </c>
      <c r="T27" s="31">
        <v>5</v>
      </c>
      <c r="U27" s="31" t="s">
        <v>325</v>
      </c>
      <c r="V27" s="31"/>
      <c r="W27" s="31" t="s">
        <v>42</v>
      </c>
      <c r="X27" s="31">
        <v>100</v>
      </c>
      <c r="Y27" s="31">
        <v>100</v>
      </c>
      <c r="Z27" s="31">
        <v>100</v>
      </c>
      <c r="AA27" s="31">
        <v>80</v>
      </c>
      <c r="AB27" s="31">
        <v>100</v>
      </c>
      <c r="AC27" s="31">
        <v>100</v>
      </c>
      <c r="AD27" s="31">
        <v>10</v>
      </c>
      <c r="AE27" s="31">
        <v>20</v>
      </c>
      <c r="AF27" s="31">
        <v>20</v>
      </c>
      <c r="AG27" s="31">
        <v>20</v>
      </c>
      <c r="AH27" s="31">
        <v>15</v>
      </c>
      <c r="AI27" s="31">
        <v>10</v>
      </c>
      <c r="AJ27" s="31">
        <v>95</v>
      </c>
      <c r="AK27" s="31">
        <v>0</v>
      </c>
      <c r="AL27" s="31">
        <v>95</v>
      </c>
      <c r="AM27" s="31">
        <v>4</v>
      </c>
      <c r="AN27" s="31" t="s">
        <v>250</v>
      </c>
      <c r="AO27" s="31"/>
    </row>
    <row r="28" spans="1:41" ht="15.75" customHeight="1">
      <c r="A28" s="32" t="s">
        <v>326</v>
      </c>
      <c r="B28" s="31" t="s">
        <v>327</v>
      </c>
      <c r="C28" s="31" t="s">
        <v>328</v>
      </c>
      <c r="D28" s="31" t="s">
        <v>329</v>
      </c>
      <c r="E28" s="31" t="s">
        <v>37</v>
      </c>
      <c r="F28" s="31" t="s">
        <v>318</v>
      </c>
      <c r="G28" s="31">
        <v>723265428</v>
      </c>
      <c r="H28" s="35" t="s">
        <v>41</v>
      </c>
      <c r="I28" s="31" t="s">
        <v>319</v>
      </c>
      <c r="J28" s="31">
        <v>4</v>
      </c>
      <c r="K28" s="31" t="s">
        <v>330</v>
      </c>
      <c r="L28" s="31">
        <v>4</v>
      </c>
      <c r="M28" s="31" t="s">
        <v>331</v>
      </c>
      <c r="N28" s="31">
        <v>4</v>
      </c>
      <c r="O28" s="31" t="s">
        <v>332</v>
      </c>
      <c r="P28" s="31">
        <v>4</v>
      </c>
      <c r="Q28" s="31" t="s">
        <v>333</v>
      </c>
      <c r="R28" s="31">
        <v>5</v>
      </c>
      <c r="S28" s="31" t="s">
        <v>334</v>
      </c>
      <c r="T28" s="31">
        <v>4</v>
      </c>
      <c r="U28" s="31" t="s">
        <v>335</v>
      </c>
      <c r="V28" s="31"/>
      <c r="W28" s="31" t="s">
        <v>43</v>
      </c>
      <c r="X28" s="31">
        <v>80</v>
      </c>
      <c r="Y28" s="31">
        <v>80</v>
      </c>
      <c r="Z28" s="31">
        <v>80</v>
      </c>
      <c r="AA28" s="31">
        <v>80</v>
      </c>
      <c r="AB28" s="31">
        <v>100</v>
      </c>
      <c r="AC28" s="31">
        <v>80</v>
      </c>
      <c r="AD28" s="31">
        <v>8</v>
      </c>
      <c r="AE28" s="31">
        <v>16</v>
      </c>
      <c r="AF28" s="31">
        <v>16</v>
      </c>
      <c r="AG28" s="31">
        <v>20</v>
      </c>
      <c r="AH28" s="31">
        <v>15</v>
      </c>
      <c r="AI28" s="31">
        <v>8</v>
      </c>
      <c r="AJ28" s="31">
        <v>83</v>
      </c>
      <c r="AK28" s="31">
        <v>0</v>
      </c>
      <c r="AL28" s="31">
        <v>83</v>
      </c>
      <c r="AM28" s="31">
        <v>17</v>
      </c>
      <c r="AN28" s="31" t="s">
        <v>250</v>
      </c>
      <c r="AO28" s="31"/>
    </row>
    <row r="29" spans="1:41" ht="15.75" customHeight="1">
      <c r="A29" s="32" t="s">
        <v>336</v>
      </c>
      <c r="B29" s="31" t="s">
        <v>337</v>
      </c>
      <c r="C29" s="31" t="s">
        <v>338</v>
      </c>
      <c r="D29" s="31" t="s">
        <v>225</v>
      </c>
      <c r="E29" s="31" t="s">
        <v>37</v>
      </c>
      <c r="F29" s="31" t="s">
        <v>339</v>
      </c>
      <c r="G29" s="31">
        <v>727060649</v>
      </c>
      <c r="H29" s="35" t="s">
        <v>41</v>
      </c>
      <c r="I29" s="31" t="s">
        <v>319</v>
      </c>
      <c r="J29" s="31">
        <v>3</v>
      </c>
      <c r="K29" s="31" t="s">
        <v>340</v>
      </c>
      <c r="L29" s="31">
        <v>1</v>
      </c>
      <c r="M29" s="31" t="s">
        <v>341</v>
      </c>
      <c r="N29" s="31">
        <v>1</v>
      </c>
      <c r="O29" s="31" t="s">
        <v>342</v>
      </c>
      <c r="P29" s="31">
        <v>2</v>
      </c>
      <c r="Q29" s="31" t="s">
        <v>343</v>
      </c>
      <c r="R29" s="31">
        <v>2</v>
      </c>
      <c r="S29" s="31" t="s">
        <v>344</v>
      </c>
      <c r="T29" s="31">
        <v>3</v>
      </c>
      <c r="U29" s="31" t="s">
        <v>345</v>
      </c>
      <c r="V29" s="31"/>
      <c r="W29" s="31" t="s">
        <v>42</v>
      </c>
      <c r="X29" s="31">
        <v>60</v>
      </c>
      <c r="Y29" s="31">
        <v>20</v>
      </c>
      <c r="Z29" s="31">
        <v>20</v>
      </c>
      <c r="AA29" s="31">
        <v>40</v>
      </c>
      <c r="AB29" s="31">
        <v>40</v>
      </c>
      <c r="AC29" s="31">
        <v>60</v>
      </c>
      <c r="AD29" s="31">
        <v>6</v>
      </c>
      <c r="AE29" s="31">
        <v>4</v>
      </c>
      <c r="AF29" s="31">
        <v>4</v>
      </c>
      <c r="AG29" s="31">
        <v>10</v>
      </c>
      <c r="AH29" s="31">
        <v>6</v>
      </c>
      <c r="AI29" s="31">
        <v>6</v>
      </c>
      <c r="AJ29" s="31">
        <v>36</v>
      </c>
      <c r="AK29" s="31">
        <v>0</v>
      </c>
      <c r="AL29" s="31">
        <v>36</v>
      </c>
      <c r="AM29" s="31">
        <v>50</v>
      </c>
      <c r="AN29" s="31" t="s">
        <v>250</v>
      </c>
      <c r="AO29" s="31"/>
    </row>
    <row r="30" spans="1:41" ht="15.75" customHeight="1">
      <c r="A30" s="32" t="s">
        <v>346</v>
      </c>
      <c r="B30" s="31" t="s">
        <v>347</v>
      </c>
      <c r="C30" s="31" t="s">
        <v>348</v>
      </c>
      <c r="D30" s="31" t="s">
        <v>44</v>
      </c>
      <c r="E30" s="31" t="s">
        <v>45</v>
      </c>
      <c r="F30" s="31" t="s">
        <v>349</v>
      </c>
      <c r="G30" s="31">
        <v>790487908</v>
      </c>
      <c r="H30" s="35" t="s">
        <v>41</v>
      </c>
      <c r="I30" s="31" t="s">
        <v>319</v>
      </c>
      <c r="J30" s="31">
        <v>5</v>
      </c>
      <c r="K30" s="31" t="s">
        <v>350</v>
      </c>
      <c r="L30" s="31">
        <v>2</v>
      </c>
      <c r="M30" s="31" t="s">
        <v>351</v>
      </c>
      <c r="N30" s="31">
        <v>4</v>
      </c>
      <c r="O30" s="31" t="s">
        <v>352</v>
      </c>
      <c r="P30" s="31">
        <v>4</v>
      </c>
      <c r="Q30" s="31" t="s">
        <v>353</v>
      </c>
      <c r="R30" s="31">
        <v>5</v>
      </c>
      <c r="S30" s="31" t="s">
        <v>354</v>
      </c>
      <c r="T30" s="31">
        <v>5</v>
      </c>
      <c r="U30" s="31" t="s">
        <v>355</v>
      </c>
      <c r="V30" s="31"/>
      <c r="W30" s="31" t="s">
        <v>43</v>
      </c>
      <c r="X30" s="31">
        <v>100</v>
      </c>
      <c r="Y30" s="31">
        <v>40</v>
      </c>
      <c r="Z30" s="31">
        <v>80</v>
      </c>
      <c r="AA30" s="31">
        <v>80</v>
      </c>
      <c r="AB30" s="31">
        <v>100</v>
      </c>
      <c r="AC30" s="31">
        <v>100</v>
      </c>
      <c r="AD30" s="31">
        <v>10</v>
      </c>
      <c r="AE30" s="31">
        <v>8</v>
      </c>
      <c r="AF30" s="31">
        <v>16</v>
      </c>
      <c r="AG30" s="31">
        <v>20</v>
      </c>
      <c r="AH30" s="31">
        <v>15</v>
      </c>
      <c r="AI30" s="31">
        <v>10</v>
      </c>
      <c r="AJ30" s="31">
        <v>79</v>
      </c>
      <c r="AK30" s="31">
        <v>0</v>
      </c>
      <c r="AL30" s="31">
        <v>79</v>
      </c>
      <c r="AM30" s="31">
        <v>22</v>
      </c>
      <c r="AN30" s="31" t="s">
        <v>250</v>
      </c>
      <c r="AO30" s="31"/>
    </row>
    <row r="31" spans="1:41" ht="13">
      <c r="A31" s="32" t="s">
        <v>356</v>
      </c>
      <c r="B31" s="31" t="s">
        <v>357</v>
      </c>
      <c r="C31" s="31" t="s">
        <v>358</v>
      </c>
      <c r="D31" s="31" t="s">
        <v>40</v>
      </c>
      <c r="E31" s="33" t="s">
        <v>35</v>
      </c>
      <c r="F31" s="31" t="s">
        <v>359</v>
      </c>
      <c r="G31" s="31">
        <v>725667892</v>
      </c>
      <c r="H31" s="34" t="s">
        <v>36</v>
      </c>
      <c r="I31" s="31" t="s">
        <v>208</v>
      </c>
      <c r="J31" s="31"/>
      <c r="K31" s="31"/>
      <c r="L31" s="31"/>
      <c r="M31" s="31"/>
      <c r="N31" s="31"/>
      <c r="O31" s="31"/>
      <c r="P31" s="31"/>
      <c r="Q31" s="31"/>
      <c r="R31" s="31"/>
      <c r="S31" s="31"/>
      <c r="T31" s="31"/>
      <c r="U31" s="31"/>
      <c r="V31" s="31"/>
      <c r="W31" s="31"/>
      <c r="X31" s="31">
        <v>0</v>
      </c>
      <c r="Y31" s="31">
        <v>0</v>
      </c>
      <c r="Z31" s="31">
        <v>0</v>
      </c>
      <c r="AA31" s="31">
        <v>0</v>
      </c>
      <c r="AB31" s="31">
        <v>0</v>
      </c>
      <c r="AC31" s="31">
        <v>0</v>
      </c>
      <c r="AD31" s="31">
        <v>0</v>
      </c>
      <c r="AE31" s="31">
        <v>0</v>
      </c>
      <c r="AF31" s="31">
        <v>0</v>
      </c>
      <c r="AG31" s="31">
        <v>0</v>
      </c>
      <c r="AH31" s="31">
        <v>0</v>
      </c>
      <c r="AI31" s="31">
        <v>0</v>
      </c>
      <c r="AJ31" s="31">
        <v>0</v>
      </c>
      <c r="AK31" s="31">
        <v>0</v>
      </c>
      <c r="AL31" s="31">
        <v>0</v>
      </c>
      <c r="AM31" s="31">
        <v>52</v>
      </c>
      <c r="AN31" s="31" t="s">
        <v>250</v>
      </c>
      <c r="AO31" s="31"/>
    </row>
    <row r="32" spans="1:41" ht="13">
      <c r="A32" s="32" t="s">
        <v>360</v>
      </c>
      <c r="B32" s="31" t="s">
        <v>361</v>
      </c>
      <c r="C32" s="31" t="s">
        <v>362</v>
      </c>
      <c r="D32" s="31" t="s">
        <v>234</v>
      </c>
      <c r="E32" s="31" t="s">
        <v>37</v>
      </c>
      <c r="F32" s="31" t="s">
        <v>363</v>
      </c>
      <c r="G32" s="31">
        <v>723175989</v>
      </c>
      <c r="H32" s="35" t="s">
        <v>41</v>
      </c>
      <c r="I32" s="31" t="s">
        <v>319</v>
      </c>
      <c r="J32" s="31">
        <v>5</v>
      </c>
      <c r="K32" s="31" t="s">
        <v>364</v>
      </c>
      <c r="L32" s="31">
        <v>4</v>
      </c>
      <c r="M32" s="31" t="s">
        <v>365</v>
      </c>
      <c r="N32" s="31">
        <v>4</v>
      </c>
      <c r="O32" s="31" t="s">
        <v>366</v>
      </c>
      <c r="P32" s="31">
        <v>5</v>
      </c>
      <c r="Q32" s="31" t="s">
        <v>367</v>
      </c>
      <c r="R32" s="31">
        <v>5</v>
      </c>
      <c r="S32" s="31" t="s">
        <v>368</v>
      </c>
      <c r="T32" s="31">
        <v>5</v>
      </c>
      <c r="U32" s="31" t="s">
        <v>369</v>
      </c>
      <c r="V32" s="31"/>
      <c r="W32" s="31" t="s">
        <v>43</v>
      </c>
      <c r="X32" s="31">
        <v>100</v>
      </c>
      <c r="Y32" s="31">
        <v>80</v>
      </c>
      <c r="Z32" s="31">
        <v>80</v>
      </c>
      <c r="AA32" s="31">
        <v>100</v>
      </c>
      <c r="AB32" s="31">
        <v>100</v>
      </c>
      <c r="AC32" s="31">
        <v>100</v>
      </c>
      <c r="AD32" s="31">
        <v>10</v>
      </c>
      <c r="AE32" s="31">
        <v>16</v>
      </c>
      <c r="AF32" s="31">
        <v>16</v>
      </c>
      <c r="AG32" s="31">
        <v>25</v>
      </c>
      <c r="AH32" s="31">
        <v>15</v>
      </c>
      <c r="AI32" s="31">
        <v>10</v>
      </c>
      <c r="AJ32" s="31">
        <v>92</v>
      </c>
      <c r="AK32" s="31">
        <v>0</v>
      </c>
      <c r="AL32" s="31">
        <v>92</v>
      </c>
      <c r="AM32" s="31">
        <v>6</v>
      </c>
      <c r="AN32" s="31" t="s">
        <v>250</v>
      </c>
      <c r="AO32" s="31"/>
    </row>
    <row r="33" spans="1:41" ht="13">
      <c r="A33" s="32" t="s">
        <v>370</v>
      </c>
      <c r="B33" s="31" t="s">
        <v>371</v>
      </c>
      <c r="C33" s="31" t="s">
        <v>372</v>
      </c>
      <c r="D33" s="31" t="s">
        <v>234</v>
      </c>
      <c r="E33" s="31" t="s">
        <v>46</v>
      </c>
      <c r="F33" s="31" t="s">
        <v>349</v>
      </c>
      <c r="G33" s="31">
        <v>722346163</v>
      </c>
      <c r="H33" s="35" t="s">
        <v>41</v>
      </c>
      <c r="I33" s="31" t="s">
        <v>319</v>
      </c>
      <c r="J33" s="31">
        <v>5</v>
      </c>
      <c r="K33" s="31" t="s">
        <v>373</v>
      </c>
      <c r="L33" s="31">
        <v>5</v>
      </c>
      <c r="M33" s="31" t="s">
        <v>374</v>
      </c>
      <c r="N33" s="31">
        <v>4</v>
      </c>
      <c r="O33" s="31" t="s">
        <v>375</v>
      </c>
      <c r="P33" s="31">
        <v>4</v>
      </c>
      <c r="Q33" s="31" t="s">
        <v>376</v>
      </c>
      <c r="R33" s="31">
        <v>1</v>
      </c>
      <c r="S33" s="31" t="s">
        <v>377</v>
      </c>
      <c r="T33" s="31">
        <v>5</v>
      </c>
      <c r="U33" s="31" t="s">
        <v>369</v>
      </c>
      <c r="V33" s="31"/>
      <c r="W33" s="31" t="s">
        <v>42</v>
      </c>
      <c r="X33" s="31">
        <v>100</v>
      </c>
      <c r="Y33" s="31">
        <v>100</v>
      </c>
      <c r="Z33" s="31">
        <v>80</v>
      </c>
      <c r="AA33" s="31">
        <v>80</v>
      </c>
      <c r="AB33" s="31">
        <v>20</v>
      </c>
      <c r="AC33" s="31">
        <v>100</v>
      </c>
      <c r="AD33" s="31">
        <v>10</v>
      </c>
      <c r="AE33" s="31">
        <v>20</v>
      </c>
      <c r="AF33" s="31">
        <v>16</v>
      </c>
      <c r="AG33" s="31">
        <v>20</v>
      </c>
      <c r="AH33" s="31">
        <v>3</v>
      </c>
      <c r="AI33" s="31">
        <v>10</v>
      </c>
      <c r="AJ33" s="31">
        <v>79</v>
      </c>
      <c r="AK33" s="31">
        <v>0</v>
      </c>
      <c r="AL33" s="31">
        <v>79</v>
      </c>
      <c r="AM33" s="31">
        <v>22</v>
      </c>
      <c r="AN33" s="31" t="s">
        <v>250</v>
      </c>
      <c r="AO33" s="31"/>
    </row>
    <row r="34" spans="1:41" ht="13">
      <c r="A34" s="32" t="s">
        <v>378</v>
      </c>
      <c r="B34" s="31" t="s">
        <v>379</v>
      </c>
      <c r="C34" s="31" t="s">
        <v>380</v>
      </c>
      <c r="D34" s="31" t="s">
        <v>308</v>
      </c>
      <c r="E34" s="31" t="s">
        <v>37</v>
      </c>
      <c r="F34" s="31" t="s">
        <v>318</v>
      </c>
      <c r="G34" s="31">
        <v>701498080</v>
      </c>
      <c r="H34" s="35" t="s">
        <v>41</v>
      </c>
      <c r="I34" s="31" t="s">
        <v>319</v>
      </c>
      <c r="J34" s="31">
        <v>5</v>
      </c>
      <c r="K34" s="31" t="s">
        <v>381</v>
      </c>
      <c r="L34" s="31">
        <v>3</v>
      </c>
      <c r="M34" s="31" t="s">
        <v>382</v>
      </c>
      <c r="N34" s="31">
        <v>4</v>
      </c>
      <c r="O34" s="31" t="s">
        <v>383</v>
      </c>
      <c r="P34" s="31">
        <v>4</v>
      </c>
      <c r="Q34" s="31" t="s">
        <v>384</v>
      </c>
      <c r="R34" s="31">
        <v>5</v>
      </c>
      <c r="S34" s="31" t="s">
        <v>385</v>
      </c>
      <c r="T34" s="31">
        <v>5</v>
      </c>
      <c r="U34" s="31" t="s">
        <v>386</v>
      </c>
      <c r="V34" s="31"/>
      <c r="W34" s="31" t="s">
        <v>43</v>
      </c>
      <c r="X34" s="31">
        <v>100</v>
      </c>
      <c r="Y34" s="31">
        <v>60</v>
      </c>
      <c r="Z34" s="31">
        <v>80</v>
      </c>
      <c r="AA34" s="31">
        <v>80</v>
      </c>
      <c r="AB34" s="31">
        <v>100</v>
      </c>
      <c r="AC34" s="31">
        <v>100</v>
      </c>
      <c r="AD34" s="31">
        <v>10</v>
      </c>
      <c r="AE34" s="31">
        <v>12</v>
      </c>
      <c r="AF34" s="31">
        <v>16</v>
      </c>
      <c r="AG34" s="31">
        <v>20</v>
      </c>
      <c r="AH34" s="31">
        <v>15</v>
      </c>
      <c r="AI34" s="31">
        <v>10</v>
      </c>
      <c r="AJ34" s="31">
        <v>83</v>
      </c>
      <c r="AK34" s="31">
        <v>0</v>
      </c>
      <c r="AL34" s="31">
        <v>83</v>
      </c>
      <c r="AM34" s="31">
        <v>17</v>
      </c>
      <c r="AN34" s="31" t="s">
        <v>250</v>
      </c>
      <c r="AO34" s="31"/>
    </row>
    <row r="35" spans="1:41" ht="13">
      <c r="A35" s="32" t="s">
        <v>387</v>
      </c>
      <c r="B35" s="31" t="s">
        <v>388</v>
      </c>
      <c r="C35" s="31" t="s">
        <v>389</v>
      </c>
      <c r="D35" s="31" t="s">
        <v>390</v>
      </c>
      <c r="E35" s="31" t="s">
        <v>37</v>
      </c>
      <c r="F35" s="31" t="s">
        <v>391</v>
      </c>
      <c r="G35" s="31">
        <v>722523377</v>
      </c>
      <c r="H35" s="35" t="s">
        <v>41</v>
      </c>
      <c r="I35" s="31" t="s">
        <v>319</v>
      </c>
      <c r="J35" s="31">
        <v>5</v>
      </c>
      <c r="K35" s="31" t="s">
        <v>392</v>
      </c>
      <c r="L35" s="31">
        <v>5</v>
      </c>
      <c r="M35" s="31" t="s">
        <v>393</v>
      </c>
      <c r="N35" s="31">
        <v>5</v>
      </c>
      <c r="O35" s="31" t="s">
        <v>394</v>
      </c>
      <c r="P35" s="31">
        <v>5</v>
      </c>
      <c r="Q35" s="31" t="s">
        <v>395</v>
      </c>
      <c r="R35" s="31">
        <v>5</v>
      </c>
      <c r="S35" s="31" t="s">
        <v>396</v>
      </c>
      <c r="T35" s="31">
        <v>4</v>
      </c>
      <c r="U35" s="31" t="s">
        <v>397</v>
      </c>
      <c r="V35" s="31"/>
      <c r="W35" s="31" t="s">
        <v>43</v>
      </c>
      <c r="X35" s="31">
        <v>100</v>
      </c>
      <c r="Y35" s="31">
        <v>100</v>
      </c>
      <c r="Z35" s="31">
        <v>100</v>
      </c>
      <c r="AA35" s="31">
        <v>100</v>
      </c>
      <c r="AB35" s="31">
        <v>100</v>
      </c>
      <c r="AC35" s="31">
        <v>80</v>
      </c>
      <c r="AD35" s="31">
        <v>10</v>
      </c>
      <c r="AE35" s="31">
        <v>20</v>
      </c>
      <c r="AF35" s="31">
        <v>20</v>
      </c>
      <c r="AG35" s="31">
        <v>25</v>
      </c>
      <c r="AH35" s="31">
        <v>15</v>
      </c>
      <c r="AI35" s="31">
        <v>8</v>
      </c>
      <c r="AJ35" s="31">
        <v>98</v>
      </c>
      <c r="AK35" s="31">
        <v>0</v>
      </c>
      <c r="AL35" s="31">
        <v>98</v>
      </c>
      <c r="AM35" s="31">
        <v>3</v>
      </c>
      <c r="AN35" s="31" t="s">
        <v>250</v>
      </c>
      <c r="AO35" s="31"/>
    </row>
    <row r="36" spans="1:41" ht="13">
      <c r="A36" s="32" t="s">
        <v>398</v>
      </c>
      <c r="B36" s="31" t="s">
        <v>399</v>
      </c>
      <c r="C36" s="31" t="s">
        <v>400</v>
      </c>
      <c r="D36" s="31" t="s">
        <v>401</v>
      </c>
      <c r="E36" s="31" t="s">
        <v>37</v>
      </c>
      <c r="F36" s="31" t="s">
        <v>349</v>
      </c>
      <c r="G36" s="31">
        <v>713833814</v>
      </c>
      <c r="H36" s="35" t="s">
        <v>41</v>
      </c>
      <c r="I36" s="31" t="s">
        <v>319</v>
      </c>
      <c r="J36" s="31">
        <v>5</v>
      </c>
      <c r="K36" s="31" t="s">
        <v>402</v>
      </c>
      <c r="L36" s="31">
        <v>5</v>
      </c>
      <c r="M36" s="31" t="s">
        <v>403</v>
      </c>
      <c r="N36" s="31">
        <v>5</v>
      </c>
      <c r="O36" s="31" t="s">
        <v>404</v>
      </c>
      <c r="P36" s="31">
        <v>5</v>
      </c>
      <c r="Q36" s="31" t="s">
        <v>405</v>
      </c>
      <c r="R36" s="31">
        <v>5</v>
      </c>
      <c r="S36" s="31" t="s">
        <v>406</v>
      </c>
      <c r="T36" s="31">
        <v>5</v>
      </c>
      <c r="U36" s="31" t="s">
        <v>407</v>
      </c>
      <c r="V36" s="31"/>
      <c r="W36" s="31" t="s">
        <v>43</v>
      </c>
      <c r="X36" s="31">
        <v>100</v>
      </c>
      <c r="Y36" s="31">
        <v>100</v>
      </c>
      <c r="Z36" s="31">
        <v>100</v>
      </c>
      <c r="AA36" s="31">
        <v>100</v>
      </c>
      <c r="AB36" s="31">
        <v>100</v>
      </c>
      <c r="AC36" s="31">
        <v>100</v>
      </c>
      <c r="AD36" s="31">
        <v>10</v>
      </c>
      <c r="AE36" s="31">
        <v>20</v>
      </c>
      <c r="AF36" s="31">
        <v>20</v>
      </c>
      <c r="AG36" s="31">
        <v>25</v>
      </c>
      <c r="AH36" s="31">
        <v>15</v>
      </c>
      <c r="AI36" s="31">
        <v>10</v>
      </c>
      <c r="AJ36" s="31">
        <v>100</v>
      </c>
      <c r="AK36" s="31">
        <v>0</v>
      </c>
      <c r="AL36" s="31">
        <v>100</v>
      </c>
      <c r="AM36" s="31">
        <v>1</v>
      </c>
      <c r="AN36" s="31" t="s">
        <v>250</v>
      </c>
      <c r="AO36" s="31"/>
    </row>
    <row r="37" spans="1:41" ht="13">
      <c r="A37" s="32" t="s">
        <v>408</v>
      </c>
      <c r="B37" s="31" t="s">
        <v>409</v>
      </c>
      <c r="C37" s="31" t="s">
        <v>410</v>
      </c>
      <c r="D37" s="31" t="s">
        <v>411</v>
      </c>
      <c r="E37" s="31" t="s">
        <v>37</v>
      </c>
      <c r="F37" s="31" t="s">
        <v>412</v>
      </c>
      <c r="G37" s="31">
        <v>726943444</v>
      </c>
      <c r="H37" s="35" t="s">
        <v>41</v>
      </c>
      <c r="I37" s="31" t="s">
        <v>413</v>
      </c>
      <c r="J37" s="31">
        <v>5</v>
      </c>
      <c r="K37" s="31" t="s">
        <v>414</v>
      </c>
      <c r="L37" s="31">
        <v>2</v>
      </c>
      <c r="M37" s="31" t="s">
        <v>415</v>
      </c>
      <c r="N37" s="31">
        <v>3</v>
      </c>
      <c r="O37" s="31" t="s">
        <v>416</v>
      </c>
      <c r="P37" s="31">
        <v>4</v>
      </c>
      <c r="Q37" s="31" t="s">
        <v>417</v>
      </c>
      <c r="R37" s="31">
        <v>4</v>
      </c>
      <c r="S37" s="31" t="s">
        <v>418</v>
      </c>
      <c r="T37" s="31">
        <v>5</v>
      </c>
      <c r="U37" s="31" t="s">
        <v>419</v>
      </c>
      <c r="V37" s="31"/>
      <c r="W37" s="31"/>
      <c r="X37" s="31">
        <v>100</v>
      </c>
      <c r="Y37" s="31">
        <v>40</v>
      </c>
      <c r="Z37" s="31">
        <v>60</v>
      </c>
      <c r="AA37" s="31">
        <v>80</v>
      </c>
      <c r="AB37" s="31">
        <v>80</v>
      </c>
      <c r="AC37" s="31">
        <v>100</v>
      </c>
      <c r="AD37" s="31">
        <v>10</v>
      </c>
      <c r="AE37" s="31">
        <v>8</v>
      </c>
      <c r="AF37" s="31">
        <v>12</v>
      </c>
      <c r="AG37" s="31">
        <v>20</v>
      </c>
      <c r="AH37" s="31">
        <v>12</v>
      </c>
      <c r="AI37" s="31">
        <v>10</v>
      </c>
      <c r="AJ37" s="31">
        <v>72</v>
      </c>
      <c r="AK37" s="31">
        <v>0</v>
      </c>
      <c r="AL37" s="31">
        <v>72</v>
      </c>
      <c r="AM37" s="31">
        <v>33</v>
      </c>
      <c r="AN37" s="31" t="s">
        <v>420</v>
      </c>
      <c r="AO37" s="31"/>
    </row>
    <row r="38" spans="1:41" ht="13">
      <c r="A38" s="32" t="s">
        <v>421</v>
      </c>
      <c r="B38" s="31" t="s">
        <v>422</v>
      </c>
      <c r="C38" s="31" t="s">
        <v>423</v>
      </c>
      <c r="D38" s="31" t="s">
        <v>424</v>
      </c>
      <c r="E38" s="31" t="s">
        <v>37</v>
      </c>
      <c r="F38" s="31" t="s">
        <v>318</v>
      </c>
      <c r="G38" s="31">
        <v>706892217</v>
      </c>
      <c r="H38" s="35" t="s">
        <v>41</v>
      </c>
      <c r="I38" s="31" t="s">
        <v>413</v>
      </c>
      <c r="J38" s="31">
        <v>4</v>
      </c>
      <c r="K38" s="31" t="s">
        <v>425</v>
      </c>
      <c r="L38" s="31">
        <v>1</v>
      </c>
      <c r="M38" s="31" t="s">
        <v>426</v>
      </c>
      <c r="N38" s="31">
        <v>3</v>
      </c>
      <c r="O38" s="31" t="s">
        <v>427</v>
      </c>
      <c r="P38" s="31">
        <v>2</v>
      </c>
      <c r="Q38" s="31" t="s">
        <v>428</v>
      </c>
      <c r="R38" s="31">
        <v>3</v>
      </c>
      <c r="S38" s="31" t="s">
        <v>429</v>
      </c>
      <c r="T38" s="31">
        <v>4</v>
      </c>
      <c r="U38" s="31" t="s">
        <v>430</v>
      </c>
      <c r="V38" s="31"/>
      <c r="W38" s="31"/>
      <c r="X38" s="31">
        <v>80</v>
      </c>
      <c r="Y38" s="31">
        <v>20</v>
      </c>
      <c r="Z38" s="31">
        <v>60</v>
      </c>
      <c r="AA38" s="31">
        <v>40</v>
      </c>
      <c r="AB38" s="31">
        <v>60</v>
      </c>
      <c r="AC38" s="31">
        <v>80</v>
      </c>
      <c r="AD38" s="31">
        <v>8</v>
      </c>
      <c r="AE38" s="31">
        <v>4</v>
      </c>
      <c r="AF38" s="31">
        <v>12</v>
      </c>
      <c r="AG38" s="31">
        <v>10</v>
      </c>
      <c r="AH38" s="31">
        <v>9</v>
      </c>
      <c r="AI38" s="31">
        <v>8</v>
      </c>
      <c r="AJ38" s="31">
        <v>51</v>
      </c>
      <c r="AK38" s="31">
        <v>0</v>
      </c>
      <c r="AL38" s="31">
        <v>51</v>
      </c>
      <c r="AM38" s="31">
        <v>44</v>
      </c>
      <c r="AN38" s="31" t="s">
        <v>420</v>
      </c>
      <c r="AO38" s="31"/>
    </row>
    <row r="39" spans="1:41" ht="13">
      <c r="A39" s="32" t="s">
        <v>431</v>
      </c>
      <c r="B39" s="31" t="s">
        <v>432</v>
      </c>
      <c r="C39" s="31" t="s">
        <v>433</v>
      </c>
      <c r="D39" s="31" t="s">
        <v>317</v>
      </c>
      <c r="E39" s="31" t="s">
        <v>37</v>
      </c>
      <c r="F39" s="31" t="s">
        <v>318</v>
      </c>
      <c r="G39" s="31">
        <v>726072377</v>
      </c>
      <c r="H39" s="35" t="s">
        <v>41</v>
      </c>
      <c r="I39" s="31" t="s">
        <v>413</v>
      </c>
      <c r="J39" s="31">
        <v>3</v>
      </c>
      <c r="K39" s="31" t="s">
        <v>434</v>
      </c>
      <c r="L39" s="31">
        <v>1</v>
      </c>
      <c r="M39" s="31" t="s">
        <v>435</v>
      </c>
      <c r="N39" s="31">
        <v>2</v>
      </c>
      <c r="O39" s="31" t="s">
        <v>436</v>
      </c>
      <c r="P39" s="31">
        <v>2</v>
      </c>
      <c r="Q39" s="31" t="s">
        <v>437</v>
      </c>
      <c r="R39" s="31">
        <v>3</v>
      </c>
      <c r="S39" s="31" t="s">
        <v>438</v>
      </c>
      <c r="T39" s="31">
        <v>2</v>
      </c>
      <c r="U39" s="31" t="s">
        <v>439</v>
      </c>
      <c r="V39" s="31"/>
      <c r="W39" s="31" t="s">
        <v>42</v>
      </c>
      <c r="X39" s="31">
        <v>60</v>
      </c>
      <c r="Y39" s="31">
        <v>20</v>
      </c>
      <c r="Z39" s="31">
        <v>40</v>
      </c>
      <c r="AA39" s="31">
        <v>40</v>
      </c>
      <c r="AB39" s="31">
        <v>60</v>
      </c>
      <c r="AC39" s="31">
        <v>40</v>
      </c>
      <c r="AD39" s="31">
        <v>6</v>
      </c>
      <c r="AE39" s="31">
        <v>4</v>
      </c>
      <c r="AF39" s="31">
        <v>8</v>
      </c>
      <c r="AG39" s="31">
        <v>10</v>
      </c>
      <c r="AH39" s="31">
        <v>9</v>
      </c>
      <c r="AI39" s="31">
        <v>4</v>
      </c>
      <c r="AJ39" s="31">
        <v>41</v>
      </c>
      <c r="AK39" s="31">
        <v>0</v>
      </c>
      <c r="AL39" s="31">
        <v>41</v>
      </c>
      <c r="AM39" s="31">
        <v>47</v>
      </c>
      <c r="AN39" s="31" t="s">
        <v>250</v>
      </c>
      <c r="AO39" s="31"/>
    </row>
    <row r="40" spans="1:41" ht="13">
      <c r="A40" s="32" t="s">
        <v>440</v>
      </c>
      <c r="B40" s="31" t="s">
        <v>441</v>
      </c>
      <c r="C40" s="31" t="s">
        <v>442</v>
      </c>
      <c r="D40" s="31" t="s">
        <v>443</v>
      </c>
      <c r="E40" s="31" t="s">
        <v>39</v>
      </c>
      <c r="F40" s="31" t="s">
        <v>339</v>
      </c>
      <c r="G40" s="31">
        <v>722694365</v>
      </c>
      <c r="H40" s="35" t="s">
        <v>41</v>
      </c>
      <c r="I40" s="31" t="s">
        <v>319</v>
      </c>
      <c r="J40" s="31">
        <v>4</v>
      </c>
      <c r="K40" s="31" t="s">
        <v>444</v>
      </c>
      <c r="L40" s="31">
        <v>2</v>
      </c>
      <c r="M40" s="31" t="s">
        <v>445</v>
      </c>
      <c r="N40" s="31">
        <v>3</v>
      </c>
      <c r="O40" s="31" t="s">
        <v>446</v>
      </c>
      <c r="P40" s="31">
        <v>4</v>
      </c>
      <c r="Q40" s="31" t="s">
        <v>447</v>
      </c>
      <c r="R40" s="31">
        <v>5</v>
      </c>
      <c r="S40" s="31" t="s">
        <v>448</v>
      </c>
      <c r="T40" s="31">
        <v>4</v>
      </c>
      <c r="U40" s="31" t="s">
        <v>449</v>
      </c>
      <c r="V40" s="31"/>
      <c r="W40" s="31" t="s">
        <v>43</v>
      </c>
      <c r="X40" s="31">
        <v>80</v>
      </c>
      <c r="Y40" s="31">
        <v>40</v>
      </c>
      <c r="Z40" s="31">
        <v>60</v>
      </c>
      <c r="AA40" s="31">
        <v>80</v>
      </c>
      <c r="AB40" s="31">
        <v>100</v>
      </c>
      <c r="AC40" s="31">
        <v>80</v>
      </c>
      <c r="AD40" s="31">
        <v>8</v>
      </c>
      <c r="AE40" s="31">
        <v>8</v>
      </c>
      <c r="AF40" s="31">
        <v>12</v>
      </c>
      <c r="AG40" s="31">
        <v>20</v>
      </c>
      <c r="AH40" s="31">
        <v>15</v>
      </c>
      <c r="AI40" s="31">
        <v>8</v>
      </c>
      <c r="AJ40" s="31">
        <v>71</v>
      </c>
      <c r="AK40" s="31">
        <v>0</v>
      </c>
      <c r="AL40" s="31">
        <v>71</v>
      </c>
      <c r="AM40" s="31">
        <v>35</v>
      </c>
      <c r="AN40" s="31" t="s">
        <v>250</v>
      </c>
      <c r="AO40" s="31"/>
    </row>
    <row r="41" spans="1:41" ht="13">
      <c r="A41" s="32" t="s">
        <v>450</v>
      </c>
      <c r="B41" s="31" t="s">
        <v>451</v>
      </c>
      <c r="C41" s="31" t="s">
        <v>452</v>
      </c>
      <c r="D41" s="31" t="s">
        <v>308</v>
      </c>
      <c r="E41" s="31" t="s">
        <v>37</v>
      </c>
      <c r="F41" s="31" t="s">
        <v>363</v>
      </c>
      <c r="G41" s="31">
        <v>712096437</v>
      </c>
      <c r="H41" s="35" t="s">
        <v>41</v>
      </c>
      <c r="I41" s="31" t="s">
        <v>319</v>
      </c>
      <c r="J41" s="31">
        <v>5</v>
      </c>
      <c r="K41" s="31" t="s">
        <v>453</v>
      </c>
      <c r="L41" s="31">
        <v>5</v>
      </c>
      <c r="M41" s="31" t="s">
        <v>454</v>
      </c>
      <c r="N41" s="31">
        <v>5</v>
      </c>
      <c r="O41" s="31" t="s">
        <v>455</v>
      </c>
      <c r="P41" s="31">
        <v>5</v>
      </c>
      <c r="Q41" s="31" t="s">
        <v>456</v>
      </c>
      <c r="R41" s="31">
        <v>5</v>
      </c>
      <c r="S41" s="31" t="s">
        <v>457</v>
      </c>
      <c r="T41" s="31">
        <v>5</v>
      </c>
      <c r="U41" s="31" t="s">
        <v>458</v>
      </c>
      <c r="V41" s="31"/>
      <c r="W41" s="31" t="s">
        <v>43</v>
      </c>
      <c r="X41" s="31">
        <v>100</v>
      </c>
      <c r="Y41" s="31">
        <v>100</v>
      </c>
      <c r="Z41" s="31">
        <v>100</v>
      </c>
      <c r="AA41" s="31">
        <v>100</v>
      </c>
      <c r="AB41" s="31">
        <v>100</v>
      </c>
      <c r="AC41" s="31">
        <v>100</v>
      </c>
      <c r="AD41" s="31">
        <v>10</v>
      </c>
      <c r="AE41" s="31">
        <v>20</v>
      </c>
      <c r="AF41" s="31">
        <v>20</v>
      </c>
      <c r="AG41" s="31">
        <v>25</v>
      </c>
      <c r="AH41" s="31">
        <v>15</v>
      </c>
      <c r="AI41" s="31">
        <v>10</v>
      </c>
      <c r="AJ41" s="31">
        <v>100</v>
      </c>
      <c r="AK41" s="31">
        <v>0</v>
      </c>
      <c r="AL41" s="31">
        <v>100</v>
      </c>
      <c r="AM41" s="31">
        <v>1</v>
      </c>
      <c r="AN41" s="31" t="s">
        <v>250</v>
      </c>
      <c r="AO41" s="31"/>
    </row>
    <row r="42" spans="1:41" ht="13">
      <c r="A42" s="32" t="s">
        <v>459</v>
      </c>
      <c r="B42" s="31" t="s">
        <v>460</v>
      </c>
      <c r="C42" s="31" t="s">
        <v>461</v>
      </c>
      <c r="D42" s="31" t="s">
        <v>462</v>
      </c>
      <c r="E42" s="31" t="s">
        <v>37</v>
      </c>
      <c r="F42" s="31" t="s">
        <v>391</v>
      </c>
      <c r="G42" s="31">
        <v>724975807</v>
      </c>
      <c r="H42" s="35" t="s">
        <v>41</v>
      </c>
      <c r="I42" s="31" t="s">
        <v>319</v>
      </c>
      <c r="J42" s="31">
        <v>3</v>
      </c>
      <c r="K42" s="31" t="s">
        <v>463</v>
      </c>
      <c r="L42" s="31">
        <v>3</v>
      </c>
      <c r="M42" s="31" t="s">
        <v>464</v>
      </c>
      <c r="N42" s="31">
        <v>3</v>
      </c>
      <c r="O42" s="31" t="s">
        <v>465</v>
      </c>
      <c r="P42" s="31">
        <v>4</v>
      </c>
      <c r="Q42" s="31" t="s">
        <v>466</v>
      </c>
      <c r="R42" s="31">
        <v>4</v>
      </c>
      <c r="S42" s="31" t="s">
        <v>467</v>
      </c>
      <c r="T42" s="31">
        <v>5</v>
      </c>
      <c r="U42" s="31" t="s">
        <v>468</v>
      </c>
      <c r="V42" s="31"/>
      <c r="W42" s="31" t="s">
        <v>43</v>
      </c>
      <c r="X42" s="31">
        <v>60</v>
      </c>
      <c r="Y42" s="31">
        <v>60</v>
      </c>
      <c r="Z42" s="31">
        <v>60</v>
      </c>
      <c r="AA42" s="31">
        <v>80</v>
      </c>
      <c r="AB42" s="31">
        <v>80</v>
      </c>
      <c r="AC42" s="31">
        <v>100</v>
      </c>
      <c r="AD42" s="31">
        <v>6</v>
      </c>
      <c r="AE42" s="31">
        <v>12</v>
      </c>
      <c r="AF42" s="31">
        <v>12</v>
      </c>
      <c r="AG42" s="31">
        <v>20</v>
      </c>
      <c r="AH42" s="31">
        <v>12</v>
      </c>
      <c r="AI42" s="31">
        <v>10</v>
      </c>
      <c r="AJ42" s="31">
        <v>72</v>
      </c>
      <c r="AK42" s="31">
        <v>0</v>
      </c>
      <c r="AL42" s="31">
        <v>72</v>
      </c>
      <c r="AM42" s="31">
        <v>33</v>
      </c>
      <c r="AN42" s="31" t="s">
        <v>250</v>
      </c>
      <c r="AO42" s="31"/>
    </row>
    <row r="43" spans="1:41" ht="13">
      <c r="A43" s="32" t="s">
        <v>469</v>
      </c>
      <c r="B43" s="31" t="s">
        <v>470</v>
      </c>
      <c r="C43" s="31" t="s">
        <v>471</v>
      </c>
      <c r="D43" s="31" t="s">
        <v>47</v>
      </c>
      <c r="E43" s="31" t="s">
        <v>39</v>
      </c>
      <c r="F43" s="31" t="s">
        <v>349</v>
      </c>
      <c r="G43" s="31">
        <v>701008001</v>
      </c>
      <c r="H43" s="35" t="s">
        <v>41</v>
      </c>
      <c r="I43" s="31" t="s">
        <v>319</v>
      </c>
      <c r="J43" s="31">
        <v>2</v>
      </c>
      <c r="K43" s="31" t="s">
        <v>472</v>
      </c>
      <c r="L43" s="31">
        <v>2</v>
      </c>
      <c r="M43" s="31" t="s">
        <v>473</v>
      </c>
      <c r="N43" s="31">
        <v>1</v>
      </c>
      <c r="O43" s="31" t="s">
        <v>474</v>
      </c>
      <c r="P43" s="31">
        <v>1</v>
      </c>
      <c r="Q43" s="31" t="s">
        <v>475</v>
      </c>
      <c r="R43" s="31">
        <v>0</v>
      </c>
      <c r="S43" s="31" t="s">
        <v>476</v>
      </c>
      <c r="T43" s="31">
        <v>3</v>
      </c>
      <c r="U43" s="31" t="s">
        <v>477</v>
      </c>
      <c r="V43" s="31"/>
      <c r="W43" s="31" t="s">
        <v>42</v>
      </c>
      <c r="X43" s="31">
        <v>40</v>
      </c>
      <c r="Y43" s="31">
        <v>40</v>
      </c>
      <c r="Z43" s="31">
        <v>20</v>
      </c>
      <c r="AA43" s="31">
        <v>20</v>
      </c>
      <c r="AB43" s="31">
        <v>0</v>
      </c>
      <c r="AC43" s="31">
        <v>60</v>
      </c>
      <c r="AD43" s="31">
        <v>4</v>
      </c>
      <c r="AE43" s="31">
        <v>8</v>
      </c>
      <c r="AF43" s="31">
        <v>4</v>
      </c>
      <c r="AG43" s="31">
        <v>5</v>
      </c>
      <c r="AH43" s="31">
        <v>0</v>
      </c>
      <c r="AI43" s="31">
        <v>6</v>
      </c>
      <c r="AJ43" s="31">
        <v>27</v>
      </c>
      <c r="AK43" s="31">
        <v>0</v>
      </c>
      <c r="AL43" s="31">
        <v>27</v>
      </c>
      <c r="AM43" s="31">
        <v>51</v>
      </c>
      <c r="AN43" s="31" t="s">
        <v>250</v>
      </c>
      <c r="AO43" s="31"/>
    </row>
    <row r="44" spans="1:41" ht="13">
      <c r="A44" s="32" t="s">
        <v>478</v>
      </c>
      <c r="B44" s="31" t="s">
        <v>479</v>
      </c>
      <c r="C44" s="31" t="s">
        <v>480</v>
      </c>
      <c r="D44" s="31" t="s">
        <v>481</v>
      </c>
      <c r="E44" s="31" t="s">
        <v>39</v>
      </c>
      <c r="F44" s="31" t="s">
        <v>254</v>
      </c>
      <c r="G44" s="31">
        <v>727934457</v>
      </c>
      <c r="H44" s="34" t="s">
        <v>36</v>
      </c>
      <c r="I44" s="31" t="s">
        <v>482</v>
      </c>
      <c r="J44" s="31"/>
      <c r="K44" s="31"/>
      <c r="L44" s="31"/>
      <c r="M44" s="31"/>
      <c r="N44" s="31"/>
      <c r="O44" s="31"/>
      <c r="P44" s="31"/>
      <c r="Q44" s="31"/>
      <c r="R44" s="31"/>
      <c r="S44" s="31"/>
      <c r="T44" s="31"/>
      <c r="U44" s="31"/>
      <c r="V44" s="31"/>
      <c r="W44" s="31"/>
      <c r="X44" s="31">
        <v>0</v>
      </c>
      <c r="Y44" s="31">
        <v>0</v>
      </c>
      <c r="Z44" s="31">
        <v>0</v>
      </c>
      <c r="AA44" s="31">
        <v>0</v>
      </c>
      <c r="AB44" s="31">
        <v>0</v>
      </c>
      <c r="AC44" s="31">
        <v>0</v>
      </c>
      <c r="AD44" s="31">
        <v>0</v>
      </c>
      <c r="AE44" s="31">
        <v>0</v>
      </c>
      <c r="AF44" s="31">
        <v>0</v>
      </c>
      <c r="AG44" s="31">
        <v>0</v>
      </c>
      <c r="AH44" s="31">
        <v>0</v>
      </c>
      <c r="AI44" s="31">
        <v>0</v>
      </c>
      <c r="AJ44" s="31">
        <v>0</v>
      </c>
      <c r="AK44" s="31">
        <v>0</v>
      </c>
      <c r="AL44" s="31">
        <v>0</v>
      </c>
      <c r="AM44" s="31">
        <v>52</v>
      </c>
      <c r="AN44" s="31" t="s">
        <v>250</v>
      </c>
      <c r="AO44" s="31"/>
    </row>
    <row r="45" spans="1:41" ht="13">
      <c r="A45" s="32" t="s">
        <v>483</v>
      </c>
      <c r="B45" s="31" t="s">
        <v>484</v>
      </c>
      <c r="C45" s="31" t="s">
        <v>485</v>
      </c>
      <c r="D45" s="31" t="s">
        <v>234</v>
      </c>
      <c r="E45" s="31" t="s">
        <v>37</v>
      </c>
      <c r="F45" s="31" t="s">
        <v>412</v>
      </c>
      <c r="G45" s="31">
        <v>721948508</v>
      </c>
      <c r="H45" s="35" t="s">
        <v>41</v>
      </c>
      <c r="I45" s="31" t="s">
        <v>319</v>
      </c>
      <c r="J45" s="31">
        <v>5</v>
      </c>
      <c r="K45" s="31" t="s">
        <v>486</v>
      </c>
      <c r="L45" s="31">
        <v>4</v>
      </c>
      <c r="M45" s="31" t="s">
        <v>487</v>
      </c>
      <c r="N45" s="31">
        <v>4</v>
      </c>
      <c r="O45" s="31" t="s">
        <v>488</v>
      </c>
      <c r="P45" s="31">
        <v>4</v>
      </c>
      <c r="Q45" s="31" t="s">
        <v>489</v>
      </c>
      <c r="R45" s="31">
        <v>4</v>
      </c>
      <c r="S45" s="31" t="s">
        <v>490</v>
      </c>
      <c r="T45" s="31">
        <v>4</v>
      </c>
      <c r="U45" s="31" t="s">
        <v>491</v>
      </c>
      <c r="V45" s="31"/>
      <c r="W45" s="31" t="s">
        <v>43</v>
      </c>
      <c r="X45" s="31">
        <v>100</v>
      </c>
      <c r="Y45" s="31">
        <v>80</v>
      </c>
      <c r="Z45" s="31">
        <v>80</v>
      </c>
      <c r="AA45" s="31">
        <v>80</v>
      </c>
      <c r="AB45" s="31">
        <v>80</v>
      </c>
      <c r="AC45" s="31">
        <v>80</v>
      </c>
      <c r="AD45" s="31">
        <v>10</v>
      </c>
      <c r="AE45" s="31">
        <v>16</v>
      </c>
      <c r="AF45" s="31">
        <v>16</v>
      </c>
      <c r="AG45" s="31">
        <v>20</v>
      </c>
      <c r="AH45" s="31">
        <v>12</v>
      </c>
      <c r="AI45" s="31">
        <v>8</v>
      </c>
      <c r="AJ45" s="31">
        <v>82</v>
      </c>
      <c r="AK45" s="31">
        <v>0</v>
      </c>
      <c r="AL45" s="31">
        <v>82</v>
      </c>
      <c r="AM45" s="31">
        <v>19</v>
      </c>
      <c r="AN45" s="31" t="s">
        <v>250</v>
      </c>
      <c r="AO45" s="31"/>
    </row>
    <row r="46" spans="1:41" ht="13">
      <c r="A46" s="32" t="s">
        <v>492</v>
      </c>
      <c r="B46" s="31" t="s">
        <v>493</v>
      </c>
      <c r="C46" s="31">
        <v>26834</v>
      </c>
      <c r="D46" s="31" t="s">
        <v>494</v>
      </c>
      <c r="E46" s="31" t="s">
        <v>37</v>
      </c>
      <c r="F46" s="31" t="s">
        <v>412</v>
      </c>
      <c r="G46" s="31">
        <v>728627410</v>
      </c>
      <c r="H46" s="35" t="s">
        <v>41</v>
      </c>
      <c r="I46" s="31" t="s">
        <v>319</v>
      </c>
      <c r="J46" s="31">
        <v>3</v>
      </c>
      <c r="K46" s="31" t="s">
        <v>495</v>
      </c>
      <c r="L46" s="31">
        <v>2</v>
      </c>
      <c r="M46" s="31" t="s">
        <v>496</v>
      </c>
      <c r="N46" s="31">
        <v>2</v>
      </c>
      <c r="O46" s="31" t="s">
        <v>497</v>
      </c>
      <c r="P46" s="31">
        <v>2</v>
      </c>
      <c r="Q46" s="31" t="s">
        <v>498</v>
      </c>
      <c r="R46" s="31">
        <v>3</v>
      </c>
      <c r="S46" s="31" t="s">
        <v>499</v>
      </c>
      <c r="T46" s="31">
        <v>3</v>
      </c>
      <c r="U46" s="31" t="s">
        <v>500</v>
      </c>
      <c r="V46" s="31"/>
      <c r="W46" s="31" t="s">
        <v>42</v>
      </c>
      <c r="X46" s="31">
        <v>60</v>
      </c>
      <c r="Y46" s="31">
        <v>40</v>
      </c>
      <c r="Z46" s="31">
        <v>40</v>
      </c>
      <c r="AA46" s="31">
        <v>40</v>
      </c>
      <c r="AB46" s="31">
        <v>60</v>
      </c>
      <c r="AC46" s="31">
        <v>60</v>
      </c>
      <c r="AD46" s="31">
        <v>6</v>
      </c>
      <c r="AE46" s="31">
        <v>8</v>
      </c>
      <c r="AF46" s="31">
        <v>8</v>
      </c>
      <c r="AG46" s="31">
        <v>10</v>
      </c>
      <c r="AH46" s="31">
        <v>9</v>
      </c>
      <c r="AI46" s="31">
        <v>6</v>
      </c>
      <c r="AJ46" s="31">
        <v>47</v>
      </c>
      <c r="AK46" s="31">
        <v>0</v>
      </c>
      <c r="AL46" s="31">
        <v>47</v>
      </c>
      <c r="AM46" s="31">
        <v>45</v>
      </c>
      <c r="AN46" s="31" t="s">
        <v>250</v>
      </c>
      <c r="AO46" s="31"/>
    </row>
    <row r="47" spans="1:41" ht="13">
      <c r="A47" s="32" t="s">
        <v>501</v>
      </c>
      <c r="B47" s="31" t="s">
        <v>502</v>
      </c>
      <c r="C47" s="31" t="s">
        <v>503</v>
      </c>
      <c r="D47" s="31" t="s">
        <v>504</v>
      </c>
      <c r="E47" s="31" t="s">
        <v>37</v>
      </c>
      <c r="F47" s="31" t="s">
        <v>359</v>
      </c>
      <c r="G47" s="31">
        <v>721295184</v>
      </c>
      <c r="H47" s="34" t="s">
        <v>36</v>
      </c>
      <c r="I47" s="31" t="s">
        <v>505</v>
      </c>
      <c r="J47" s="31"/>
      <c r="K47" s="31"/>
      <c r="L47" s="31"/>
      <c r="M47" s="31"/>
      <c r="N47" s="31"/>
      <c r="O47" s="31"/>
      <c r="P47" s="31"/>
      <c r="Q47" s="31"/>
      <c r="R47" s="31"/>
      <c r="S47" s="31"/>
      <c r="T47" s="31"/>
      <c r="U47" s="31"/>
      <c r="V47" s="31"/>
      <c r="W47" s="31"/>
      <c r="X47" s="31">
        <v>0</v>
      </c>
      <c r="Y47" s="31">
        <v>0</v>
      </c>
      <c r="Z47" s="31">
        <v>0</v>
      </c>
      <c r="AA47" s="31">
        <v>0</v>
      </c>
      <c r="AB47" s="31">
        <v>0</v>
      </c>
      <c r="AC47" s="31">
        <v>0</v>
      </c>
      <c r="AD47" s="31">
        <v>0</v>
      </c>
      <c r="AE47" s="31">
        <v>0</v>
      </c>
      <c r="AF47" s="31">
        <v>0</v>
      </c>
      <c r="AG47" s="31">
        <v>0</v>
      </c>
      <c r="AH47" s="31">
        <v>0</v>
      </c>
      <c r="AI47" s="31">
        <v>0</v>
      </c>
      <c r="AJ47" s="31">
        <v>0</v>
      </c>
      <c r="AK47" s="31">
        <v>0</v>
      </c>
      <c r="AL47" s="31">
        <v>0</v>
      </c>
      <c r="AM47" s="31">
        <v>52</v>
      </c>
      <c r="AN47" s="31" t="s">
        <v>250</v>
      </c>
      <c r="AO47" s="31"/>
    </row>
    <row r="48" spans="1:41" ht="13">
      <c r="A48" s="32" t="s">
        <v>506</v>
      </c>
      <c r="B48" s="31" t="s">
        <v>507</v>
      </c>
      <c r="C48" s="31" t="s">
        <v>508</v>
      </c>
      <c r="D48" s="31" t="s">
        <v>48</v>
      </c>
      <c r="E48" s="31" t="s">
        <v>37</v>
      </c>
      <c r="F48" s="31" t="s">
        <v>412</v>
      </c>
      <c r="G48" s="31">
        <v>721770094</v>
      </c>
      <c r="H48" s="35" t="s">
        <v>41</v>
      </c>
      <c r="I48" s="31" t="s">
        <v>413</v>
      </c>
      <c r="J48" s="31">
        <v>5</v>
      </c>
      <c r="K48" s="31" t="s">
        <v>509</v>
      </c>
      <c r="L48" s="31">
        <v>4</v>
      </c>
      <c r="M48" s="31" t="s">
        <v>510</v>
      </c>
      <c r="N48" s="31">
        <v>4</v>
      </c>
      <c r="O48" s="31" t="s">
        <v>511</v>
      </c>
      <c r="P48" s="31">
        <v>4</v>
      </c>
      <c r="Q48" s="31" t="s">
        <v>512</v>
      </c>
      <c r="R48" s="31">
        <v>5</v>
      </c>
      <c r="S48" s="31" t="s">
        <v>513</v>
      </c>
      <c r="T48" s="31">
        <v>4</v>
      </c>
      <c r="U48" s="31" t="s">
        <v>514</v>
      </c>
      <c r="V48" s="31"/>
      <c r="W48" s="31" t="s">
        <v>43</v>
      </c>
      <c r="X48" s="31">
        <v>100</v>
      </c>
      <c r="Y48" s="31">
        <v>80</v>
      </c>
      <c r="Z48" s="31">
        <v>80</v>
      </c>
      <c r="AA48" s="31">
        <v>80</v>
      </c>
      <c r="AB48" s="31">
        <v>100</v>
      </c>
      <c r="AC48" s="31">
        <v>80</v>
      </c>
      <c r="AD48" s="31">
        <v>10</v>
      </c>
      <c r="AE48" s="31">
        <v>16</v>
      </c>
      <c r="AF48" s="31">
        <v>16</v>
      </c>
      <c r="AG48" s="31">
        <v>20</v>
      </c>
      <c r="AH48" s="31">
        <v>15</v>
      </c>
      <c r="AI48" s="31">
        <v>8</v>
      </c>
      <c r="AJ48" s="31">
        <v>85</v>
      </c>
      <c r="AK48" s="31">
        <v>0</v>
      </c>
      <c r="AL48" s="31">
        <v>85</v>
      </c>
      <c r="AM48" s="31">
        <v>13</v>
      </c>
      <c r="AN48" s="31" t="s">
        <v>515</v>
      </c>
      <c r="AO48" s="31"/>
    </row>
    <row r="49" spans="1:41" ht="13">
      <c r="A49" s="32" t="s">
        <v>516</v>
      </c>
      <c r="B49" s="31" t="s">
        <v>517</v>
      </c>
      <c r="C49" s="31" t="s">
        <v>518</v>
      </c>
      <c r="D49" s="31" t="s">
        <v>48</v>
      </c>
      <c r="E49" s="31" t="s">
        <v>37</v>
      </c>
      <c r="F49" s="31" t="s">
        <v>363</v>
      </c>
      <c r="G49" s="31">
        <v>721871893</v>
      </c>
      <c r="H49" s="35" t="s">
        <v>41</v>
      </c>
      <c r="I49" s="31" t="s">
        <v>413</v>
      </c>
      <c r="J49" s="31">
        <v>5</v>
      </c>
      <c r="K49" s="31" t="s">
        <v>519</v>
      </c>
      <c r="L49" s="31">
        <v>5</v>
      </c>
      <c r="M49" s="31" t="s">
        <v>520</v>
      </c>
      <c r="N49" s="31">
        <v>4</v>
      </c>
      <c r="O49" s="31" t="s">
        <v>521</v>
      </c>
      <c r="P49" s="31">
        <v>4</v>
      </c>
      <c r="Q49" s="31" t="s">
        <v>522</v>
      </c>
      <c r="R49" s="31">
        <v>5</v>
      </c>
      <c r="S49" s="31" t="s">
        <v>513</v>
      </c>
      <c r="T49" s="31">
        <v>5</v>
      </c>
      <c r="U49" s="31" t="s">
        <v>523</v>
      </c>
      <c r="V49" s="31"/>
      <c r="W49" s="31" t="s">
        <v>43</v>
      </c>
      <c r="X49" s="31">
        <v>100</v>
      </c>
      <c r="Y49" s="31">
        <v>100</v>
      </c>
      <c r="Z49" s="31">
        <v>80</v>
      </c>
      <c r="AA49" s="31">
        <v>80</v>
      </c>
      <c r="AB49" s="31">
        <v>100</v>
      </c>
      <c r="AC49" s="31">
        <v>100</v>
      </c>
      <c r="AD49" s="31">
        <v>10</v>
      </c>
      <c r="AE49" s="31">
        <v>20</v>
      </c>
      <c r="AF49" s="31">
        <v>16</v>
      </c>
      <c r="AG49" s="31">
        <v>20</v>
      </c>
      <c r="AH49" s="31">
        <v>15</v>
      </c>
      <c r="AI49" s="31">
        <v>10</v>
      </c>
      <c r="AJ49" s="31">
        <v>91</v>
      </c>
      <c r="AK49" s="31">
        <v>0</v>
      </c>
      <c r="AL49" s="31">
        <v>91</v>
      </c>
      <c r="AM49" s="31">
        <v>8</v>
      </c>
      <c r="AN49" s="31" t="s">
        <v>515</v>
      </c>
      <c r="AO49" s="31"/>
    </row>
    <row r="50" spans="1:41" ht="13">
      <c r="A50" s="32" t="s">
        <v>524</v>
      </c>
      <c r="B50" s="31" t="s">
        <v>525</v>
      </c>
      <c r="C50" s="31" t="s">
        <v>526</v>
      </c>
      <c r="D50" s="31" t="s">
        <v>308</v>
      </c>
      <c r="E50" s="31" t="s">
        <v>37</v>
      </c>
      <c r="F50" s="31" t="s">
        <v>527</v>
      </c>
      <c r="G50" s="31">
        <v>701691150</v>
      </c>
      <c r="H50" s="35" t="s">
        <v>41</v>
      </c>
      <c r="I50" s="31" t="s">
        <v>413</v>
      </c>
      <c r="J50" s="31">
        <v>5</v>
      </c>
      <c r="K50" s="31" t="s">
        <v>509</v>
      </c>
      <c r="L50" s="31">
        <v>5</v>
      </c>
      <c r="M50" s="31" t="s">
        <v>528</v>
      </c>
      <c r="N50" s="31">
        <v>3</v>
      </c>
      <c r="O50" s="31" t="s">
        <v>529</v>
      </c>
      <c r="P50" s="31">
        <v>4</v>
      </c>
      <c r="Q50" s="31" t="s">
        <v>522</v>
      </c>
      <c r="R50" s="31">
        <v>5</v>
      </c>
      <c r="S50" s="31" t="s">
        <v>530</v>
      </c>
      <c r="T50" s="31">
        <v>3</v>
      </c>
      <c r="U50" s="31" t="s">
        <v>531</v>
      </c>
      <c r="V50" s="31" t="s">
        <v>215</v>
      </c>
      <c r="W50" s="31" t="s">
        <v>43</v>
      </c>
      <c r="X50" s="31">
        <v>100</v>
      </c>
      <c r="Y50" s="31">
        <v>100</v>
      </c>
      <c r="Z50" s="31">
        <v>60</v>
      </c>
      <c r="AA50" s="31">
        <v>80</v>
      </c>
      <c r="AB50" s="31">
        <v>100</v>
      </c>
      <c r="AC50" s="31">
        <v>60</v>
      </c>
      <c r="AD50" s="31">
        <v>10</v>
      </c>
      <c r="AE50" s="31">
        <v>20</v>
      </c>
      <c r="AF50" s="31">
        <v>12</v>
      </c>
      <c r="AG50" s="31">
        <v>20</v>
      </c>
      <c r="AH50" s="31">
        <v>15</v>
      </c>
      <c r="AI50" s="31">
        <v>6</v>
      </c>
      <c r="AJ50" s="31">
        <v>83</v>
      </c>
      <c r="AK50" s="31">
        <v>5</v>
      </c>
      <c r="AL50" s="31">
        <v>78</v>
      </c>
      <c r="AM50" s="31">
        <v>27</v>
      </c>
      <c r="AN50" s="31" t="s">
        <v>515</v>
      </c>
      <c r="AO50" s="31"/>
    </row>
    <row r="51" spans="1:41" ht="13">
      <c r="A51" s="32" t="s">
        <v>532</v>
      </c>
      <c r="B51" s="31" t="s">
        <v>533</v>
      </c>
      <c r="C51" s="31" t="s">
        <v>534</v>
      </c>
      <c r="D51" s="31" t="s">
        <v>248</v>
      </c>
      <c r="E51" s="31" t="s">
        <v>37</v>
      </c>
      <c r="F51" s="31" t="s">
        <v>349</v>
      </c>
      <c r="G51" s="31">
        <v>712212727</v>
      </c>
      <c r="H51" s="34" t="s">
        <v>36</v>
      </c>
      <c r="I51" s="31" t="s">
        <v>535</v>
      </c>
      <c r="J51" s="31"/>
      <c r="K51" s="31"/>
      <c r="L51" s="31"/>
      <c r="M51" s="31"/>
      <c r="N51" s="31"/>
      <c r="O51" s="31"/>
      <c r="P51" s="31"/>
      <c r="Q51" s="31"/>
      <c r="R51" s="31"/>
      <c r="S51" s="31"/>
      <c r="T51" s="31"/>
      <c r="U51" s="31"/>
      <c r="V51" s="31"/>
      <c r="W51" s="31"/>
      <c r="X51" s="31">
        <v>0</v>
      </c>
      <c r="Y51" s="31">
        <v>0</v>
      </c>
      <c r="Z51" s="31">
        <v>0</v>
      </c>
      <c r="AA51" s="31">
        <v>0</v>
      </c>
      <c r="AB51" s="31">
        <v>0</v>
      </c>
      <c r="AC51" s="31">
        <v>0</v>
      </c>
      <c r="AD51" s="31">
        <v>0</v>
      </c>
      <c r="AE51" s="31">
        <v>0</v>
      </c>
      <c r="AF51" s="31">
        <v>0</v>
      </c>
      <c r="AG51" s="31">
        <v>0</v>
      </c>
      <c r="AH51" s="31">
        <v>0</v>
      </c>
      <c r="AI51" s="31">
        <v>0</v>
      </c>
      <c r="AJ51" s="31">
        <v>0</v>
      </c>
      <c r="AK51" s="31">
        <v>0</v>
      </c>
      <c r="AL51" s="31">
        <v>0</v>
      </c>
      <c r="AM51" s="31">
        <v>52</v>
      </c>
      <c r="AN51" s="31" t="s">
        <v>250</v>
      </c>
      <c r="AO51" s="31"/>
    </row>
    <row r="52" spans="1:41" ht="13">
      <c r="A52" s="32" t="s">
        <v>536</v>
      </c>
      <c r="B52" s="31" t="s">
        <v>537</v>
      </c>
      <c r="C52" s="31" t="s">
        <v>538</v>
      </c>
      <c r="D52" s="31" t="s">
        <v>49</v>
      </c>
      <c r="E52" s="31" t="s">
        <v>45</v>
      </c>
      <c r="F52" s="31" t="s">
        <v>412</v>
      </c>
      <c r="G52" s="31">
        <v>728423430</v>
      </c>
      <c r="H52" s="34" t="s">
        <v>36</v>
      </c>
      <c r="I52" s="31" t="s">
        <v>539</v>
      </c>
      <c r="J52" s="31"/>
      <c r="K52" s="31"/>
      <c r="L52" s="31"/>
      <c r="M52" s="31"/>
      <c r="N52" s="31"/>
      <c r="O52" s="31"/>
      <c r="P52" s="31"/>
      <c r="Q52" s="31"/>
      <c r="R52" s="31"/>
      <c r="S52" s="31"/>
      <c r="T52" s="31"/>
      <c r="U52" s="31"/>
      <c r="V52" s="31"/>
      <c r="W52" s="31"/>
      <c r="X52" s="31">
        <v>0</v>
      </c>
      <c r="Y52" s="31">
        <v>0</v>
      </c>
      <c r="Z52" s="31">
        <v>0</v>
      </c>
      <c r="AA52" s="31">
        <v>0</v>
      </c>
      <c r="AB52" s="31">
        <v>0</v>
      </c>
      <c r="AC52" s="31">
        <v>0</v>
      </c>
      <c r="AD52" s="31">
        <v>0</v>
      </c>
      <c r="AE52" s="31">
        <v>0</v>
      </c>
      <c r="AF52" s="31">
        <v>0</v>
      </c>
      <c r="AG52" s="31">
        <v>0</v>
      </c>
      <c r="AH52" s="31">
        <v>0</v>
      </c>
      <c r="AI52" s="31">
        <v>0</v>
      </c>
      <c r="AJ52" s="31">
        <v>0</v>
      </c>
      <c r="AK52" s="31">
        <v>0</v>
      </c>
      <c r="AL52" s="31">
        <v>0</v>
      </c>
      <c r="AM52" s="31">
        <v>52</v>
      </c>
      <c r="AN52" s="31" t="s">
        <v>250</v>
      </c>
      <c r="AO52" s="31"/>
    </row>
    <row r="53" spans="1:41" ht="13">
      <c r="A53" s="32" t="s">
        <v>540</v>
      </c>
      <c r="B53" s="31" t="s">
        <v>541</v>
      </c>
      <c r="C53" s="31" t="s">
        <v>542</v>
      </c>
      <c r="D53" s="31" t="s">
        <v>48</v>
      </c>
      <c r="E53" s="31" t="s">
        <v>37</v>
      </c>
      <c r="F53" s="31" t="s">
        <v>254</v>
      </c>
      <c r="G53" s="31">
        <v>721244946</v>
      </c>
      <c r="H53" s="34" t="s">
        <v>36</v>
      </c>
      <c r="I53" s="31" t="s">
        <v>301</v>
      </c>
      <c r="J53" s="31"/>
      <c r="K53" s="31"/>
      <c r="L53" s="31"/>
      <c r="M53" s="31"/>
      <c r="N53" s="31"/>
      <c r="O53" s="31"/>
      <c r="P53" s="31"/>
      <c r="Q53" s="31"/>
      <c r="R53" s="31"/>
      <c r="S53" s="31"/>
      <c r="T53" s="31"/>
      <c r="U53" s="31"/>
      <c r="V53" s="31"/>
      <c r="W53" s="31"/>
      <c r="X53" s="31">
        <v>0</v>
      </c>
      <c r="Y53" s="31">
        <v>0</v>
      </c>
      <c r="Z53" s="31">
        <v>0</v>
      </c>
      <c r="AA53" s="31">
        <v>0</v>
      </c>
      <c r="AB53" s="31">
        <v>0</v>
      </c>
      <c r="AC53" s="31">
        <v>0</v>
      </c>
      <c r="AD53" s="31">
        <v>0</v>
      </c>
      <c r="AE53" s="31">
        <v>0</v>
      </c>
      <c r="AF53" s="31">
        <v>0</v>
      </c>
      <c r="AG53" s="31">
        <v>0</v>
      </c>
      <c r="AH53" s="31">
        <v>0</v>
      </c>
      <c r="AI53" s="31">
        <v>0</v>
      </c>
      <c r="AJ53" s="31">
        <v>0</v>
      </c>
      <c r="AK53" s="31">
        <v>0</v>
      </c>
      <c r="AL53" s="31">
        <v>0</v>
      </c>
      <c r="AM53" s="31">
        <v>52</v>
      </c>
      <c r="AN53" s="31" t="s">
        <v>250</v>
      </c>
      <c r="AO53" s="31"/>
    </row>
    <row r="54" spans="1:41" ht="13">
      <c r="A54" s="32" t="s">
        <v>543</v>
      </c>
      <c r="B54" s="31" t="s">
        <v>544</v>
      </c>
      <c r="C54" s="31" t="s">
        <v>545</v>
      </c>
      <c r="D54" s="31" t="s">
        <v>546</v>
      </c>
      <c r="E54" s="31" t="s">
        <v>39</v>
      </c>
      <c r="F54" s="31" t="s">
        <v>412</v>
      </c>
      <c r="G54" s="31">
        <v>718417554</v>
      </c>
      <c r="H54" s="35" t="s">
        <v>41</v>
      </c>
      <c r="I54" s="31" t="s">
        <v>319</v>
      </c>
      <c r="J54" s="31">
        <v>5</v>
      </c>
      <c r="K54" s="31" t="s">
        <v>547</v>
      </c>
      <c r="L54" s="31">
        <v>4</v>
      </c>
      <c r="M54" s="31" t="s">
        <v>548</v>
      </c>
      <c r="N54" s="31">
        <v>4</v>
      </c>
      <c r="O54" s="31" t="s">
        <v>549</v>
      </c>
      <c r="P54" s="31">
        <v>4</v>
      </c>
      <c r="Q54" s="31" t="s">
        <v>550</v>
      </c>
      <c r="R54" s="31">
        <v>5</v>
      </c>
      <c r="S54" s="31" t="s">
        <v>551</v>
      </c>
      <c r="T54" s="31">
        <v>4</v>
      </c>
      <c r="U54" s="31" t="s">
        <v>552</v>
      </c>
      <c r="V54" s="31"/>
      <c r="W54" s="31" t="s">
        <v>43</v>
      </c>
      <c r="X54" s="31">
        <v>100</v>
      </c>
      <c r="Y54" s="31">
        <v>80</v>
      </c>
      <c r="Z54" s="31">
        <v>80</v>
      </c>
      <c r="AA54" s="31">
        <v>80</v>
      </c>
      <c r="AB54" s="31">
        <v>100</v>
      </c>
      <c r="AC54" s="31">
        <v>80</v>
      </c>
      <c r="AD54" s="31">
        <v>10</v>
      </c>
      <c r="AE54" s="31">
        <v>16</v>
      </c>
      <c r="AF54" s="31">
        <v>16</v>
      </c>
      <c r="AG54" s="31">
        <v>20</v>
      </c>
      <c r="AH54" s="31">
        <v>15</v>
      </c>
      <c r="AI54" s="31">
        <v>8</v>
      </c>
      <c r="AJ54" s="31">
        <v>85</v>
      </c>
      <c r="AK54" s="31">
        <v>0</v>
      </c>
      <c r="AL54" s="31">
        <v>85</v>
      </c>
      <c r="AM54" s="31">
        <v>13</v>
      </c>
      <c r="AN54" s="31" t="s">
        <v>250</v>
      </c>
      <c r="AO54" s="31"/>
    </row>
    <row r="55" spans="1:41" ht="13">
      <c r="A55" s="32" t="s">
        <v>553</v>
      </c>
      <c r="B55" s="31" t="s">
        <v>554</v>
      </c>
      <c r="C55" s="31" t="s">
        <v>555</v>
      </c>
      <c r="D55" s="31" t="s">
        <v>234</v>
      </c>
      <c r="E55" s="31" t="s">
        <v>39</v>
      </c>
      <c r="F55" s="31" t="s">
        <v>363</v>
      </c>
      <c r="G55" s="31">
        <v>722315291</v>
      </c>
      <c r="H55" s="35" t="s">
        <v>41</v>
      </c>
      <c r="I55" s="31" t="s">
        <v>319</v>
      </c>
      <c r="J55" s="31">
        <v>4</v>
      </c>
      <c r="K55" s="31" t="s">
        <v>556</v>
      </c>
      <c r="L55" s="31">
        <v>3</v>
      </c>
      <c r="M55" s="31" t="s">
        <v>557</v>
      </c>
      <c r="N55" s="31">
        <v>4</v>
      </c>
      <c r="O55" s="31" t="s">
        <v>558</v>
      </c>
      <c r="P55" s="31">
        <v>4</v>
      </c>
      <c r="Q55" s="31" t="s">
        <v>559</v>
      </c>
      <c r="R55" s="31">
        <v>5</v>
      </c>
      <c r="S55" s="31" t="s">
        <v>560</v>
      </c>
      <c r="T55" s="31">
        <v>3</v>
      </c>
      <c r="U55" s="31" t="s">
        <v>561</v>
      </c>
      <c r="V55" s="31"/>
      <c r="W55" s="31" t="s">
        <v>43</v>
      </c>
      <c r="X55" s="31">
        <v>80</v>
      </c>
      <c r="Y55" s="31">
        <v>60</v>
      </c>
      <c r="Z55" s="31">
        <v>80</v>
      </c>
      <c r="AA55" s="31">
        <v>80</v>
      </c>
      <c r="AB55" s="31">
        <v>100</v>
      </c>
      <c r="AC55" s="31">
        <v>60</v>
      </c>
      <c r="AD55" s="31">
        <v>8</v>
      </c>
      <c r="AE55" s="31">
        <v>12</v>
      </c>
      <c r="AF55" s="31">
        <v>16</v>
      </c>
      <c r="AG55" s="31">
        <v>20</v>
      </c>
      <c r="AH55" s="31">
        <v>15</v>
      </c>
      <c r="AI55" s="31">
        <v>6</v>
      </c>
      <c r="AJ55" s="31">
        <v>77</v>
      </c>
      <c r="AK55" s="31">
        <v>0</v>
      </c>
      <c r="AL55" s="31">
        <v>77</v>
      </c>
      <c r="AM55" s="31">
        <v>30</v>
      </c>
      <c r="AN55" s="31" t="s">
        <v>250</v>
      </c>
      <c r="AO55" s="31"/>
    </row>
    <row r="56" spans="1:41" ht="13">
      <c r="A56" s="32" t="s">
        <v>562</v>
      </c>
      <c r="B56" s="31" t="s">
        <v>563</v>
      </c>
      <c r="C56" s="31" t="s">
        <v>564</v>
      </c>
      <c r="D56" s="31" t="s">
        <v>234</v>
      </c>
      <c r="E56" s="31" t="s">
        <v>39</v>
      </c>
      <c r="F56" s="31" t="s">
        <v>565</v>
      </c>
      <c r="G56" s="31">
        <v>722315291</v>
      </c>
      <c r="H56" s="35" t="s">
        <v>41</v>
      </c>
      <c r="I56" s="31" t="s">
        <v>319</v>
      </c>
      <c r="J56" s="31">
        <v>4</v>
      </c>
      <c r="K56" s="31" t="s">
        <v>566</v>
      </c>
      <c r="L56" s="31">
        <v>1</v>
      </c>
      <c r="M56" s="31" t="s">
        <v>567</v>
      </c>
      <c r="N56" s="31">
        <v>4</v>
      </c>
      <c r="O56" s="31" t="s">
        <v>568</v>
      </c>
      <c r="P56" s="31">
        <v>3</v>
      </c>
      <c r="Q56" s="31" t="s">
        <v>569</v>
      </c>
      <c r="R56" s="31">
        <v>5</v>
      </c>
      <c r="S56" s="31" t="s">
        <v>570</v>
      </c>
      <c r="T56" s="31">
        <v>3</v>
      </c>
      <c r="U56" s="31" t="s">
        <v>571</v>
      </c>
      <c r="V56" s="31"/>
      <c r="W56" s="31" t="s">
        <v>43</v>
      </c>
      <c r="X56" s="31">
        <v>80</v>
      </c>
      <c r="Y56" s="31">
        <v>20</v>
      </c>
      <c r="Z56" s="31">
        <v>80</v>
      </c>
      <c r="AA56" s="31">
        <v>60</v>
      </c>
      <c r="AB56" s="31">
        <v>100</v>
      </c>
      <c r="AC56" s="31">
        <v>60</v>
      </c>
      <c r="AD56" s="31">
        <v>8</v>
      </c>
      <c r="AE56" s="31">
        <v>4</v>
      </c>
      <c r="AF56" s="31">
        <v>16</v>
      </c>
      <c r="AG56" s="31">
        <v>15</v>
      </c>
      <c r="AH56" s="31">
        <v>15</v>
      </c>
      <c r="AI56" s="31">
        <v>6</v>
      </c>
      <c r="AJ56" s="31">
        <v>64</v>
      </c>
      <c r="AK56" s="31">
        <v>0</v>
      </c>
      <c r="AL56" s="31">
        <v>64</v>
      </c>
      <c r="AM56" s="31">
        <v>40</v>
      </c>
      <c r="AN56" s="31" t="s">
        <v>250</v>
      </c>
      <c r="AO56" s="31"/>
    </row>
    <row r="57" spans="1:41" ht="13">
      <c r="A57" s="32" t="s">
        <v>572</v>
      </c>
      <c r="B57" s="31" t="s">
        <v>573</v>
      </c>
      <c r="C57" s="31" t="s">
        <v>574</v>
      </c>
      <c r="D57" s="31" t="s">
        <v>390</v>
      </c>
      <c r="E57" s="31" t="s">
        <v>37</v>
      </c>
      <c r="F57" s="31" t="s">
        <v>412</v>
      </c>
      <c r="G57" s="31">
        <v>722941958</v>
      </c>
      <c r="H57" s="35" t="s">
        <v>41</v>
      </c>
      <c r="I57" s="31" t="s">
        <v>319</v>
      </c>
      <c r="J57" s="31">
        <v>4</v>
      </c>
      <c r="K57" s="31" t="s">
        <v>575</v>
      </c>
      <c r="L57" s="31">
        <v>5</v>
      </c>
      <c r="M57" s="31" t="s">
        <v>576</v>
      </c>
      <c r="N57" s="31">
        <v>4</v>
      </c>
      <c r="O57" s="31" t="s">
        <v>577</v>
      </c>
      <c r="P57" s="31">
        <v>4</v>
      </c>
      <c r="Q57" s="31" t="s">
        <v>578</v>
      </c>
      <c r="R57" s="31">
        <v>4</v>
      </c>
      <c r="S57" s="31" t="s">
        <v>579</v>
      </c>
      <c r="T57" s="31">
        <v>4</v>
      </c>
      <c r="U57" s="31" t="s">
        <v>580</v>
      </c>
      <c r="V57" s="31"/>
      <c r="W57" s="31" t="s">
        <v>42</v>
      </c>
      <c r="X57" s="31">
        <v>80</v>
      </c>
      <c r="Y57" s="31">
        <v>100</v>
      </c>
      <c r="Z57" s="31">
        <v>80</v>
      </c>
      <c r="AA57" s="31">
        <v>80</v>
      </c>
      <c r="AB57" s="31">
        <v>80</v>
      </c>
      <c r="AC57" s="31">
        <v>80</v>
      </c>
      <c r="AD57" s="31">
        <v>8</v>
      </c>
      <c r="AE57" s="31">
        <v>20</v>
      </c>
      <c r="AF57" s="31">
        <v>16</v>
      </c>
      <c r="AG57" s="31">
        <v>20</v>
      </c>
      <c r="AH57" s="31">
        <v>12</v>
      </c>
      <c r="AI57" s="31">
        <v>8</v>
      </c>
      <c r="AJ57" s="31">
        <v>84</v>
      </c>
      <c r="AK57" s="31">
        <v>0</v>
      </c>
      <c r="AL57" s="31">
        <v>84</v>
      </c>
      <c r="AM57" s="31">
        <v>15</v>
      </c>
      <c r="AN57" s="31" t="s">
        <v>250</v>
      </c>
      <c r="AO57" s="31"/>
    </row>
    <row r="58" spans="1:41" ht="13">
      <c r="A58" s="32" t="s">
        <v>581</v>
      </c>
      <c r="B58" s="31" t="s">
        <v>582</v>
      </c>
      <c r="C58" s="31" t="s">
        <v>583</v>
      </c>
      <c r="D58" s="31" t="s">
        <v>152</v>
      </c>
      <c r="E58" s="31" t="s">
        <v>39</v>
      </c>
      <c r="F58" s="31" t="s">
        <v>584</v>
      </c>
      <c r="G58" s="31">
        <v>728986068</v>
      </c>
      <c r="H58" s="34" t="s">
        <v>36</v>
      </c>
      <c r="I58" s="31" t="s">
        <v>585</v>
      </c>
      <c r="J58" s="31"/>
      <c r="K58" s="31"/>
      <c r="L58" s="31"/>
      <c r="M58" s="31"/>
      <c r="N58" s="31"/>
      <c r="O58" s="31"/>
      <c r="P58" s="31"/>
      <c r="Q58" s="31"/>
      <c r="R58" s="31"/>
      <c r="S58" s="31"/>
      <c r="T58" s="31"/>
      <c r="U58" s="31"/>
      <c r="V58" s="31"/>
      <c r="W58" s="31"/>
      <c r="X58" s="31">
        <v>0</v>
      </c>
      <c r="Y58" s="31">
        <v>0</v>
      </c>
      <c r="Z58" s="31">
        <v>0</v>
      </c>
      <c r="AA58" s="31">
        <v>0</v>
      </c>
      <c r="AB58" s="31">
        <v>0</v>
      </c>
      <c r="AC58" s="31">
        <v>0</v>
      </c>
      <c r="AD58" s="31">
        <v>0</v>
      </c>
      <c r="AE58" s="31">
        <v>0</v>
      </c>
      <c r="AF58" s="31">
        <v>0</v>
      </c>
      <c r="AG58" s="31">
        <v>0</v>
      </c>
      <c r="AH58" s="31">
        <v>0</v>
      </c>
      <c r="AI58" s="31">
        <v>0</v>
      </c>
      <c r="AJ58" s="31">
        <v>0</v>
      </c>
      <c r="AK58" s="31">
        <v>0</v>
      </c>
      <c r="AL58" s="31">
        <v>0</v>
      </c>
      <c r="AM58" s="31">
        <v>52</v>
      </c>
      <c r="AN58" s="31" t="s">
        <v>250</v>
      </c>
      <c r="AO58" s="31"/>
    </row>
    <row r="59" spans="1:41" ht="13">
      <c r="A59" s="32" t="s">
        <v>586</v>
      </c>
      <c r="B59" s="31" t="s">
        <v>587</v>
      </c>
      <c r="C59" s="36" t="s">
        <v>588</v>
      </c>
      <c r="D59" s="37" t="s">
        <v>589</v>
      </c>
      <c r="E59" s="31" t="s">
        <v>37</v>
      </c>
      <c r="F59" s="31" t="s">
        <v>584</v>
      </c>
      <c r="G59" s="37">
        <v>719220779</v>
      </c>
      <c r="H59" s="35" t="s">
        <v>41</v>
      </c>
      <c r="I59" s="31" t="s">
        <v>590</v>
      </c>
      <c r="J59" s="31">
        <v>5</v>
      </c>
      <c r="K59" s="31" t="s">
        <v>591</v>
      </c>
      <c r="L59" s="31">
        <v>4</v>
      </c>
      <c r="M59" s="31" t="s">
        <v>592</v>
      </c>
      <c r="N59" s="31">
        <v>3</v>
      </c>
      <c r="O59" s="31" t="s">
        <v>593</v>
      </c>
      <c r="P59" s="31">
        <v>2</v>
      </c>
      <c r="Q59" s="31" t="s">
        <v>594</v>
      </c>
      <c r="R59" s="31">
        <v>3</v>
      </c>
      <c r="S59" s="31" t="s">
        <v>595</v>
      </c>
      <c r="T59" s="31">
        <v>3</v>
      </c>
      <c r="U59" s="31" t="s">
        <v>596</v>
      </c>
      <c r="V59" s="31"/>
      <c r="W59" s="31" t="s">
        <v>42</v>
      </c>
      <c r="X59" s="31">
        <v>100</v>
      </c>
      <c r="Y59" s="31">
        <v>80</v>
      </c>
      <c r="Z59" s="31">
        <v>60</v>
      </c>
      <c r="AA59" s="31">
        <v>40</v>
      </c>
      <c r="AB59" s="31">
        <v>60</v>
      </c>
      <c r="AC59" s="31">
        <v>60</v>
      </c>
      <c r="AD59" s="31">
        <v>10</v>
      </c>
      <c r="AE59" s="31">
        <v>16</v>
      </c>
      <c r="AF59" s="31">
        <v>12</v>
      </c>
      <c r="AG59" s="31">
        <v>10</v>
      </c>
      <c r="AH59" s="31">
        <v>9</v>
      </c>
      <c r="AI59" s="31">
        <v>6</v>
      </c>
      <c r="AJ59" s="31">
        <v>63</v>
      </c>
      <c r="AK59" s="31">
        <v>0</v>
      </c>
      <c r="AL59" s="31">
        <v>63</v>
      </c>
      <c r="AM59" s="31">
        <v>41</v>
      </c>
      <c r="AN59" s="31" t="s">
        <v>597</v>
      </c>
      <c r="AO59" s="31"/>
    </row>
    <row r="60" spans="1:41" ht="13">
      <c r="A60" s="32" t="s">
        <v>598</v>
      </c>
      <c r="B60" s="31" t="s">
        <v>599</v>
      </c>
      <c r="C60" s="37" t="s">
        <v>600</v>
      </c>
      <c r="D60" s="31" t="s">
        <v>601</v>
      </c>
      <c r="E60" s="31" t="s">
        <v>37</v>
      </c>
      <c r="F60" s="31" t="s">
        <v>602</v>
      </c>
      <c r="G60" s="37">
        <v>726363756</v>
      </c>
      <c r="H60" s="34" t="s">
        <v>36</v>
      </c>
      <c r="I60" s="31" t="s">
        <v>603</v>
      </c>
      <c r="J60" s="31"/>
      <c r="K60" s="31"/>
      <c r="L60" s="31"/>
      <c r="M60" s="31"/>
      <c r="N60" s="31"/>
      <c r="O60" s="31"/>
      <c r="P60" s="31"/>
      <c r="Q60" s="31"/>
      <c r="R60" s="31"/>
      <c r="S60" s="31"/>
      <c r="T60" s="31"/>
      <c r="U60" s="31"/>
      <c r="V60" s="31"/>
      <c r="W60" s="31"/>
      <c r="X60" s="31">
        <v>0</v>
      </c>
      <c r="Y60" s="31">
        <v>0</v>
      </c>
      <c r="Z60" s="31">
        <v>0</v>
      </c>
      <c r="AA60" s="31">
        <v>0</v>
      </c>
      <c r="AB60" s="31">
        <v>0</v>
      </c>
      <c r="AC60" s="31">
        <v>0</v>
      </c>
      <c r="AD60" s="31">
        <v>0</v>
      </c>
      <c r="AE60" s="31">
        <v>0</v>
      </c>
      <c r="AF60" s="31">
        <v>0</v>
      </c>
      <c r="AG60" s="31">
        <v>0</v>
      </c>
      <c r="AH60" s="31">
        <v>0</v>
      </c>
      <c r="AI60" s="31">
        <v>0</v>
      </c>
      <c r="AJ60" s="31">
        <v>0</v>
      </c>
      <c r="AK60" s="31">
        <v>0</v>
      </c>
      <c r="AL60" s="31">
        <v>0</v>
      </c>
      <c r="AM60" s="31">
        <v>52</v>
      </c>
      <c r="AN60" s="31" t="s">
        <v>597</v>
      </c>
      <c r="AO60" s="31"/>
    </row>
    <row r="61" spans="1:41" ht="13">
      <c r="A61" s="32" t="s">
        <v>604</v>
      </c>
      <c r="B61" s="31" t="s">
        <v>605</v>
      </c>
      <c r="C61" s="31" t="s">
        <v>606</v>
      </c>
      <c r="D61" s="31" t="s">
        <v>504</v>
      </c>
      <c r="E61" s="31" t="s">
        <v>39</v>
      </c>
      <c r="F61" s="31" t="s">
        <v>50</v>
      </c>
      <c r="G61" s="31">
        <v>720069704</v>
      </c>
      <c r="H61" s="35" t="s">
        <v>41</v>
      </c>
      <c r="I61" s="31" t="s">
        <v>607</v>
      </c>
      <c r="J61" s="31">
        <v>5</v>
      </c>
      <c r="K61" s="31" t="s">
        <v>608</v>
      </c>
      <c r="L61" s="31">
        <v>3</v>
      </c>
      <c r="M61" s="31" t="s">
        <v>609</v>
      </c>
      <c r="N61" s="31">
        <v>4</v>
      </c>
      <c r="O61" s="31" t="s">
        <v>610</v>
      </c>
      <c r="P61" s="31">
        <v>2</v>
      </c>
      <c r="Q61" s="31" t="s">
        <v>611</v>
      </c>
      <c r="R61" s="31">
        <v>3</v>
      </c>
      <c r="S61" s="31" t="s">
        <v>612</v>
      </c>
      <c r="T61" s="31">
        <v>4</v>
      </c>
      <c r="U61" s="31" t="s">
        <v>613</v>
      </c>
      <c r="V61" s="31"/>
      <c r="W61" s="31" t="s">
        <v>43</v>
      </c>
      <c r="X61" s="31">
        <v>100</v>
      </c>
      <c r="Y61" s="31">
        <v>60</v>
      </c>
      <c r="Z61" s="31">
        <v>80</v>
      </c>
      <c r="AA61" s="31">
        <v>40</v>
      </c>
      <c r="AB61" s="31">
        <v>60</v>
      </c>
      <c r="AC61" s="31">
        <v>80</v>
      </c>
      <c r="AD61" s="31">
        <v>10</v>
      </c>
      <c r="AE61" s="31">
        <v>12</v>
      </c>
      <c r="AF61" s="31">
        <v>16</v>
      </c>
      <c r="AG61" s="31">
        <v>10</v>
      </c>
      <c r="AH61" s="31">
        <v>9</v>
      </c>
      <c r="AI61" s="31">
        <v>8</v>
      </c>
      <c r="AJ61" s="31">
        <v>65</v>
      </c>
      <c r="AK61" s="31">
        <v>0</v>
      </c>
      <c r="AL61" s="31">
        <v>65</v>
      </c>
      <c r="AM61" s="31">
        <v>37</v>
      </c>
      <c r="AN61" s="31" t="s">
        <v>597</v>
      </c>
      <c r="AO61" s="31"/>
    </row>
    <row r="62" spans="1:41" ht="13">
      <c r="A62" s="32" t="s">
        <v>614</v>
      </c>
      <c r="B62" s="31" t="s">
        <v>615</v>
      </c>
      <c r="C62" s="31" t="s">
        <v>616</v>
      </c>
      <c r="D62" s="31" t="s">
        <v>401</v>
      </c>
      <c r="E62" s="33" t="s">
        <v>35</v>
      </c>
      <c r="F62" s="31" t="s">
        <v>339</v>
      </c>
      <c r="G62" s="31">
        <v>721518182</v>
      </c>
      <c r="H62" s="34" t="s">
        <v>36</v>
      </c>
      <c r="I62" s="31" t="s">
        <v>617</v>
      </c>
      <c r="J62" s="31"/>
      <c r="K62" s="31"/>
      <c r="L62" s="31"/>
      <c r="M62" s="31"/>
      <c r="N62" s="31"/>
      <c r="O62" s="31"/>
      <c r="P62" s="31"/>
      <c r="Q62" s="31"/>
      <c r="R62" s="31"/>
      <c r="S62" s="31"/>
      <c r="T62" s="31"/>
      <c r="U62" s="31"/>
      <c r="V62" s="31"/>
      <c r="W62" s="31"/>
      <c r="X62" s="31">
        <v>0</v>
      </c>
      <c r="Y62" s="31">
        <v>0</v>
      </c>
      <c r="Z62" s="31">
        <v>0</v>
      </c>
      <c r="AA62" s="31">
        <v>0</v>
      </c>
      <c r="AB62" s="31">
        <v>0</v>
      </c>
      <c r="AC62" s="31">
        <v>0</v>
      </c>
      <c r="AD62" s="31">
        <v>0</v>
      </c>
      <c r="AE62" s="31">
        <v>0</v>
      </c>
      <c r="AF62" s="31">
        <v>0</v>
      </c>
      <c r="AG62" s="31">
        <v>0</v>
      </c>
      <c r="AH62" s="31">
        <v>0</v>
      </c>
      <c r="AI62" s="31">
        <v>0</v>
      </c>
      <c r="AJ62" s="31">
        <v>0</v>
      </c>
      <c r="AK62" s="31">
        <v>0</v>
      </c>
      <c r="AL62" s="31">
        <v>0</v>
      </c>
      <c r="AM62" s="31">
        <v>52</v>
      </c>
      <c r="AN62" s="31" t="s">
        <v>250</v>
      </c>
      <c r="AO62" s="31"/>
    </row>
    <row r="63" spans="1:41" ht="13">
      <c r="A63" s="32" t="s">
        <v>618</v>
      </c>
      <c r="B63" s="31" t="s">
        <v>619</v>
      </c>
      <c r="C63" s="31" t="s">
        <v>620</v>
      </c>
      <c r="D63" s="31" t="s">
        <v>308</v>
      </c>
      <c r="E63" s="31" t="s">
        <v>46</v>
      </c>
      <c r="F63" s="31" t="s">
        <v>621</v>
      </c>
      <c r="G63" s="31">
        <v>712495964</v>
      </c>
      <c r="H63" s="35" t="s">
        <v>41</v>
      </c>
      <c r="I63" s="31" t="s">
        <v>319</v>
      </c>
      <c r="J63" s="31">
        <v>5</v>
      </c>
      <c r="K63" s="31" t="s">
        <v>622</v>
      </c>
      <c r="L63" s="31">
        <v>2</v>
      </c>
      <c r="M63" s="31" t="s">
        <v>623</v>
      </c>
      <c r="N63" s="31">
        <v>4</v>
      </c>
      <c r="O63" s="31" t="s">
        <v>624</v>
      </c>
      <c r="P63" s="31">
        <v>4</v>
      </c>
      <c r="Q63" s="31" t="s">
        <v>625</v>
      </c>
      <c r="R63" s="31">
        <v>5</v>
      </c>
      <c r="S63" s="31" t="s">
        <v>626</v>
      </c>
      <c r="T63" s="31">
        <v>5</v>
      </c>
      <c r="U63" s="31" t="s">
        <v>627</v>
      </c>
      <c r="V63" s="31"/>
      <c r="W63" s="31" t="s">
        <v>43</v>
      </c>
      <c r="X63" s="31">
        <v>100</v>
      </c>
      <c r="Y63" s="31">
        <v>40</v>
      </c>
      <c r="Z63" s="31">
        <v>80</v>
      </c>
      <c r="AA63" s="31">
        <v>80</v>
      </c>
      <c r="AB63" s="31">
        <v>100</v>
      </c>
      <c r="AC63" s="31">
        <v>100</v>
      </c>
      <c r="AD63" s="31">
        <v>10</v>
      </c>
      <c r="AE63" s="31">
        <v>8</v>
      </c>
      <c r="AF63" s="31">
        <v>16</v>
      </c>
      <c r="AG63" s="31">
        <v>20</v>
      </c>
      <c r="AH63" s="31">
        <v>15</v>
      </c>
      <c r="AI63" s="31">
        <v>10</v>
      </c>
      <c r="AJ63" s="31">
        <v>79</v>
      </c>
      <c r="AK63" s="31">
        <v>0</v>
      </c>
      <c r="AL63" s="31">
        <v>79</v>
      </c>
      <c r="AM63" s="31">
        <v>22</v>
      </c>
      <c r="AN63" s="31" t="s">
        <v>250</v>
      </c>
      <c r="AO63" s="31"/>
    </row>
    <row r="64" spans="1:41" ht="13">
      <c r="A64" s="32" t="s">
        <v>628</v>
      </c>
      <c r="B64" s="31" t="s">
        <v>629</v>
      </c>
      <c r="C64" s="31" t="s">
        <v>630</v>
      </c>
      <c r="D64" s="31" t="s">
        <v>443</v>
      </c>
      <c r="E64" s="31" t="s">
        <v>39</v>
      </c>
      <c r="F64" s="31" t="s">
        <v>631</v>
      </c>
      <c r="G64" s="31">
        <v>721353490</v>
      </c>
      <c r="H64" s="35" t="s">
        <v>41</v>
      </c>
      <c r="I64" s="31" t="s">
        <v>632</v>
      </c>
      <c r="J64" s="31">
        <v>4</v>
      </c>
      <c r="K64" s="31" t="s">
        <v>633</v>
      </c>
      <c r="L64" s="31">
        <v>5</v>
      </c>
      <c r="M64" s="31" t="s">
        <v>634</v>
      </c>
      <c r="N64" s="31">
        <v>4</v>
      </c>
      <c r="O64" s="31" t="s">
        <v>635</v>
      </c>
      <c r="P64" s="31">
        <v>5</v>
      </c>
      <c r="Q64" s="31" t="s">
        <v>636</v>
      </c>
      <c r="R64" s="31">
        <v>3</v>
      </c>
      <c r="S64" s="31" t="s">
        <v>637</v>
      </c>
      <c r="T64" s="31">
        <v>5</v>
      </c>
      <c r="U64" s="31" t="s">
        <v>636</v>
      </c>
      <c r="V64" s="31"/>
      <c r="W64" s="31" t="s">
        <v>42</v>
      </c>
      <c r="X64" s="31">
        <v>80</v>
      </c>
      <c r="Y64" s="31">
        <v>100</v>
      </c>
      <c r="Z64" s="31">
        <v>80</v>
      </c>
      <c r="AA64" s="31">
        <v>100</v>
      </c>
      <c r="AB64" s="31">
        <v>60</v>
      </c>
      <c r="AC64" s="31">
        <v>100</v>
      </c>
      <c r="AD64" s="31">
        <v>8</v>
      </c>
      <c r="AE64" s="31">
        <v>20</v>
      </c>
      <c r="AF64" s="31">
        <v>16</v>
      </c>
      <c r="AG64" s="31">
        <v>25</v>
      </c>
      <c r="AH64" s="31">
        <v>9</v>
      </c>
      <c r="AI64" s="31">
        <v>10</v>
      </c>
      <c r="AJ64" s="31">
        <v>88</v>
      </c>
      <c r="AK64" s="31">
        <v>0</v>
      </c>
      <c r="AL64" s="31">
        <v>88</v>
      </c>
      <c r="AM64" s="31">
        <v>10</v>
      </c>
      <c r="AN64" s="31" t="s">
        <v>250</v>
      </c>
      <c r="AO64" s="31"/>
    </row>
    <row r="65" spans="1:41" ht="13">
      <c r="A65" s="32" t="s">
        <v>638</v>
      </c>
      <c r="B65" s="31" t="s">
        <v>639</v>
      </c>
      <c r="C65" s="31" t="s">
        <v>640</v>
      </c>
      <c r="D65" s="31" t="s">
        <v>641</v>
      </c>
      <c r="E65" s="31" t="s">
        <v>37</v>
      </c>
      <c r="F65" s="31" t="s">
        <v>318</v>
      </c>
      <c r="G65" s="31">
        <v>721535328</v>
      </c>
      <c r="H65" s="35" t="s">
        <v>41</v>
      </c>
      <c r="I65" s="31" t="s">
        <v>632</v>
      </c>
      <c r="J65" s="31">
        <v>4</v>
      </c>
      <c r="K65" s="31" t="s">
        <v>642</v>
      </c>
      <c r="L65" s="31">
        <v>3</v>
      </c>
      <c r="M65" s="31" t="s">
        <v>643</v>
      </c>
      <c r="N65" s="31">
        <v>3</v>
      </c>
      <c r="O65" s="31" t="s">
        <v>644</v>
      </c>
      <c r="P65" s="31">
        <v>4</v>
      </c>
      <c r="Q65" s="31" t="s">
        <v>645</v>
      </c>
      <c r="R65" s="31">
        <v>3</v>
      </c>
      <c r="S65" s="31" t="s">
        <v>646</v>
      </c>
      <c r="T65" s="31">
        <v>3</v>
      </c>
      <c r="U65" s="31" t="s">
        <v>647</v>
      </c>
      <c r="V65" s="31"/>
      <c r="W65" s="31" t="s">
        <v>43</v>
      </c>
      <c r="X65" s="31">
        <v>80</v>
      </c>
      <c r="Y65" s="31">
        <v>60</v>
      </c>
      <c r="Z65" s="31">
        <v>60</v>
      </c>
      <c r="AA65" s="31">
        <v>80</v>
      </c>
      <c r="AB65" s="31">
        <v>60</v>
      </c>
      <c r="AC65" s="31">
        <v>60</v>
      </c>
      <c r="AD65" s="31">
        <v>8</v>
      </c>
      <c r="AE65" s="31">
        <v>12</v>
      </c>
      <c r="AF65" s="31">
        <v>12</v>
      </c>
      <c r="AG65" s="31">
        <v>20</v>
      </c>
      <c r="AH65" s="31">
        <v>9</v>
      </c>
      <c r="AI65" s="31">
        <v>6</v>
      </c>
      <c r="AJ65" s="31">
        <v>67</v>
      </c>
      <c r="AK65" s="31">
        <v>0</v>
      </c>
      <c r="AL65" s="31">
        <v>67</v>
      </c>
      <c r="AM65" s="31">
        <v>36</v>
      </c>
      <c r="AN65" s="31" t="s">
        <v>250</v>
      </c>
      <c r="AO65" s="31"/>
    </row>
    <row r="66" spans="1:41" ht="13">
      <c r="A66" s="32" t="s">
        <v>648</v>
      </c>
      <c r="B66" s="31" t="s">
        <v>649</v>
      </c>
      <c r="C66" s="31" t="s">
        <v>650</v>
      </c>
      <c r="D66" s="31" t="s">
        <v>49</v>
      </c>
      <c r="E66" s="33" t="s">
        <v>35</v>
      </c>
      <c r="F66" s="31" t="s">
        <v>318</v>
      </c>
      <c r="G66" s="31">
        <v>722554727</v>
      </c>
      <c r="H66" s="34" t="s">
        <v>36</v>
      </c>
      <c r="I66" s="31" t="s">
        <v>651</v>
      </c>
      <c r="J66" s="31"/>
      <c r="K66" s="31"/>
      <c r="L66" s="31"/>
      <c r="M66" s="31"/>
      <c r="N66" s="31"/>
      <c r="O66" s="31"/>
      <c r="P66" s="31"/>
      <c r="Q66" s="31"/>
      <c r="R66" s="31"/>
      <c r="S66" s="31"/>
      <c r="T66" s="31"/>
      <c r="U66" s="31"/>
      <c r="V66" s="31"/>
      <c r="W66" s="31"/>
      <c r="X66" s="31">
        <v>0</v>
      </c>
      <c r="Y66" s="31">
        <v>0</v>
      </c>
      <c r="Z66" s="31">
        <v>0</v>
      </c>
      <c r="AA66" s="31">
        <v>0</v>
      </c>
      <c r="AB66" s="31">
        <v>0</v>
      </c>
      <c r="AC66" s="31">
        <v>0</v>
      </c>
      <c r="AD66" s="31">
        <v>0</v>
      </c>
      <c r="AE66" s="31">
        <v>0</v>
      </c>
      <c r="AF66" s="31">
        <v>0</v>
      </c>
      <c r="AG66" s="31">
        <v>0</v>
      </c>
      <c r="AH66" s="31">
        <v>0</v>
      </c>
      <c r="AI66" s="31">
        <v>0</v>
      </c>
      <c r="AJ66" s="31">
        <v>0</v>
      </c>
      <c r="AK66" s="31">
        <v>0</v>
      </c>
      <c r="AL66" s="31">
        <v>0</v>
      </c>
      <c r="AM66" s="31">
        <v>52</v>
      </c>
      <c r="AN66" s="31" t="s">
        <v>250</v>
      </c>
      <c r="AO66" s="31"/>
    </row>
    <row r="67" spans="1:41" ht="13">
      <c r="A67" s="32" t="s">
        <v>652</v>
      </c>
      <c r="B67" s="31" t="s">
        <v>653</v>
      </c>
      <c r="C67" s="31" t="s">
        <v>654</v>
      </c>
      <c r="D67" s="31" t="s">
        <v>390</v>
      </c>
      <c r="E67" s="33" t="s">
        <v>35</v>
      </c>
      <c r="F67" s="31" t="s">
        <v>655</v>
      </c>
      <c r="G67" s="31">
        <v>720463580</v>
      </c>
      <c r="H67" s="34" t="s">
        <v>36</v>
      </c>
      <c r="I67" s="31" t="s">
        <v>656</v>
      </c>
      <c r="J67" s="31"/>
      <c r="K67" s="31"/>
      <c r="L67" s="31"/>
      <c r="M67" s="31"/>
      <c r="N67" s="31"/>
      <c r="O67" s="31"/>
      <c r="P67" s="31"/>
      <c r="Q67" s="31"/>
      <c r="R67" s="31"/>
      <c r="S67" s="31"/>
      <c r="T67" s="31"/>
      <c r="U67" s="31"/>
      <c r="V67" s="31"/>
      <c r="W67" s="31"/>
      <c r="X67" s="31">
        <v>0</v>
      </c>
      <c r="Y67" s="31">
        <v>0</v>
      </c>
      <c r="Z67" s="31">
        <v>0</v>
      </c>
      <c r="AA67" s="31">
        <v>0</v>
      </c>
      <c r="AB67" s="31">
        <v>0</v>
      </c>
      <c r="AC67" s="31">
        <v>0</v>
      </c>
      <c r="AD67" s="31">
        <v>0</v>
      </c>
      <c r="AE67" s="31">
        <v>0</v>
      </c>
      <c r="AF67" s="31">
        <v>0</v>
      </c>
      <c r="AG67" s="31">
        <v>0</v>
      </c>
      <c r="AH67" s="31">
        <v>0</v>
      </c>
      <c r="AI67" s="31">
        <v>0</v>
      </c>
      <c r="AJ67" s="31">
        <v>0</v>
      </c>
      <c r="AK67" s="31">
        <v>0</v>
      </c>
      <c r="AL67" s="31">
        <v>0</v>
      </c>
      <c r="AM67" s="31">
        <v>52</v>
      </c>
      <c r="AN67" s="31" t="s">
        <v>250</v>
      </c>
      <c r="AO67" s="31"/>
    </row>
    <row r="68" spans="1:41" ht="13">
      <c r="A68" s="32" t="s">
        <v>657</v>
      </c>
      <c r="B68" s="31" t="s">
        <v>658</v>
      </c>
      <c r="C68" s="31" t="s">
        <v>659</v>
      </c>
      <c r="D68" s="31" t="s">
        <v>152</v>
      </c>
      <c r="E68" s="31" t="s">
        <v>39</v>
      </c>
      <c r="F68" s="31" t="s">
        <v>318</v>
      </c>
      <c r="G68" s="31">
        <v>797405556</v>
      </c>
      <c r="H68" s="35" t="s">
        <v>41</v>
      </c>
      <c r="I68" s="31" t="s">
        <v>632</v>
      </c>
      <c r="J68" s="31">
        <v>3</v>
      </c>
      <c r="K68" s="31" t="s">
        <v>660</v>
      </c>
      <c r="L68" s="31">
        <v>3</v>
      </c>
      <c r="M68" s="31" t="s">
        <v>661</v>
      </c>
      <c r="N68" s="31">
        <v>3</v>
      </c>
      <c r="O68" s="31" t="s">
        <v>662</v>
      </c>
      <c r="P68" s="31">
        <v>3</v>
      </c>
      <c r="Q68" s="31" t="s">
        <v>663</v>
      </c>
      <c r="R68" s="31">
        <v>4</v>
      </c>
      <c r="S68" s="31" t="s">
        <v>664</v>
      </c>
      <c r="T68" s="31">
        <v>4</v>
      </c>
      <c r="U68" s="31" t="s">
        <v>665</v>
      </c>
      <c r="V68" s="31"/>
      <c r="W68" s="31" t="s">
        <v>43</v>
      </c>
      <c r="X68" s="31">
        <v>60</v>
      </c>
      <c r="Y68" s="31">
        <v>60</v>
      </c>
      <c r="Z68" s="31">
        <v>60</v>
      </c>
      <c r="AA68" s="31">
        <v>60</v>
      </c>
      <c r="AB68" s="31">
        <v>80</v>
      </c>
      <c r="AC68" s="31">
        <v>80</v>
      </c>
      <c r="AD68" s="31">
        <v>6</v>
      </c>
      <c r="AE68" s="31">
        <v>12</v>
      </c>
      <c r="AF68" s="31">
        <v>12</v>
      </c>
      <c r="AG68" s="31">
        <v>15</v>
      </c>
      <c r="AH68" s="31">
        <v>12</v>
      </c>
      <c r="AI68" s="31">
        <v>8</v>
      </c>
      <c r="AJ68" s="31">
        <v>65</v>
      </c>
      <c r="AK68" s="31">
        <v>0</v>
      </c>
      <c r="AL68" s="31">
        <v>65</v>
      </c>
      <c r="AM68" s="31">
        <v>37</v>
      </c>
      <c r="AN68" s="31" t="s">
        <v>250</v>
      </c>
      <c r="AO68" s="31"/>
    </row>
    <row r="69" spans="1:41" ht="13">
      <c r="A69" s="32" t="s">
        <v>666</v>
      </c>
      <c r="B69" s="31" t="s">
        <v>667</v>
      </c>
      <c r="C69" s="31" t="s">
        <v>668</v>
      </c>
      <c r="D69" s="31" t="s">
        <v>390</v>
      </c>
      <c r="E69" s="31" t="s">
        <v>37</v>
      </c>
      <c r="F69" s="31" t="s">
        <v>669</v>
      </c>
      <c r="G69" s="31">
        <v>723892359</v>
      </c>
      <c r="H69" s="35" t="s">
        <v>41</v>
      </c>
      <c r="I69" s="31" t="s">
        <v>632</v>
      </c>
      <c r="J69" s="31">
        <v>3</v>
      </c>
      <c r="K69" s="31" t="s">
        <v>670</v>
      </c>
      <c r="L69" s="31">
        <v>2</v>
      </c>
      <c r="M69" s="31" t="s">
        <v>671</v>
      </c>
      <c r="N69" s="31">
        <v>3</v>
      </c>
      <c r="O69" s="31" t="s">
        <v>672</v>
      </c>
      <c r="P69" s="31">
        <v>3</v>
      </c>
      <c r="Q69" s="31" t="s">
        <v>673</v>
      </c>
      <c r="R69" s="31">
        <v>4</v>
      </c>
      <c r="S69" s="31" t="s">
        <v>674</v>
      </c>
      <c r="T69" s="31">
        <v>5</v>
      </c>
      <c r="U69" s="31" t="s">
        <v>675</v>
      </c>
      <c r="V69" s="31"/>
      <c r="W69" s="31" t="s">
        <v>43</v>
      </c>
      <c r="X69" s="31">
        <v>60</v>
      </c>
      <c r="Y69" s="31">
        <v>40</v>
      </c>
      <c r="Z69" s="31">
        <v>60</v>
      </c>
      <c r="AA69" s="31">
        <v>60</v>
      </c>
      <c r="AB69" s="31">
        <v>80</v>
      </c>
      <c r="AC69" s="31">
        <v>100</v>
      </c>
      <c r="AD69" s="31">
        <v>6</v>
      </c>
      <c r="AE69" s="31">
        <v>8</v>
      </c>
      <c r="AF69" s="31">
        <v>12</v>
      </c>
      <c r="AG69" s="31">
        <v>15</v>
      </c>
      <c r="AH69" s="31">
        <v>12</v>
      </c>
      <c r="AI69" s="31">
        <v>10</v>
      </c>
      <c r="AJ69" s="31">
        <v>63</v>
      </c>
      <c r="AK69" s="31">
        <v>0</v>
      </c>
      <c r="AL69" s="31">
        <v>63</v>
      </c>
      <c r="AM69" s="31">
        <v>41</v>
      </c>
      <c r="AN69" s="31" t="s">
        <v>250</v>
      </c>
      <c r="AO69" s="31"/>
    </row>
    <row r="70" spans="1:41" ht="13">
      <c r="A70" s="32" t="s">
        <v>676</v>
      </c>
      <c r="B70" s="31" t="s">
        <v>677</v>
      </c>
      <c r="C70" s="31" t="s">
        <v>678</v>
      </c>
      <c r="D70" s="31" t="s">
        <v>48</v>
      </c>
      <c r="E70" s="33" t="s">
        <v>35</v>
      </c>
      <c r="F70" s="31" t="s">
        <v>318</v>
      </c>
      <c r="G70" s="31">
        <v>720408877</v>
      </c>
      <c r="H70" s="34" t="s">
        <v>36</v>
      </c>
      <c r="I70" s="31" t="s">
        <v>679</v>
      </c>
      <c r="J70" s="31"/>
      <c r="K70" s="31"/>
      <c r="L70" s="31"/>
      <c r="M70" s="31"/>
      <c r="N70" s="31"/>
      <c r="O70" s="31"/>
      <c r="P70" s="31"/>
      <c r="Q70" s="31"/>
      <c r="R70" s="31"/>
      <c r="S70" s="31"/>
      <c r="T70" s="31"/>
      <c r="U70" s="31"/>
      <c r="V70" s="31"/>
      <c r="W70" s="31" t="s">
        <v>43</v>
      </c>
      <c r="X70" s="31">
        <v>0</v>
      </c>
      <c r="Y70" s="31">
        <v>0</v>
      </c>
      <c r="Z70" s="31">
        <v>0</v>
      </c>
      <c r="AA70" s="31">
        <v>0</v>
      </c>
      <c r="AB70" s="31">
        <v>0</v>
      </c>
      <c r="AC70" s="31">
        <v>0</v>
      </c>
      <c r="AD70" s="31">
        <v>0</v>
      </c>
      <c r="AE70" s="31">
        <v>0</v>
      </c>
      <c r="AF70" s="31">
        <v>0</v>
      </c>
      <c r="AG70" s="31">
        <v>0</v>
      </c>
      <c r="AH70" s="31">
        <v>0</v>
      </c>
      <c r="AI70" s="31">
        <v>0</v>
      </c>
      <c r="AJ70" s="31">
        <v>0</v>
      </c>
      <c r="AK70" s="31">
        <v>0</v>
      </c>
      <c r="AL70" s="31">
        <v>0</v>
      </c>
      <c r="AM70" s="31">
        <v>52</v>
      </c>
      <c r="AN70" s="31" t="s">
        <v>250</v>
      </c>
      <c r="AO70" s="31"/>
    </row>
    <row r="71" spans="1:41" ht="13">
      <c r="A71" s="32" t="s">
        <v>680</v>
      </c>
      <c r="B71" s="31" t="s">
        <v>681</v>
      </c>
      <c r="C71" s="31" t="s">
        <v>682</v>
      </c>
      <c r="D71" s="31" t="s">
        <v>683</v>
      </c>
      <c r="E71" s="31" t="s">
        <v>684</v>
      </c>
      <c r="F71" s="31" t="s">
        <v>685</v>
      </c>
      <c r="G71" s="31">
        <v>755686506</v>
      </c>
      <c r="H71" s="35" t="s">
        <v>41</v>
      </c>
      <c r="I71" s="31" t="s">
        <v>632</v>
      </c>
      <c r="J71" s="31">
        <v>4</v>
      </c>
      <c r="K71" s="31" t="s">
        <v>686</v>
      </c>
      <c r="L71" s="31">
        <v>3</v>
      </c>
      <c r="M71" s="31" t="s">
        <v>687</v>
      </c>
      <c r="N71" s="31">
        <v>4</v>
      </c>
      <c r="O71" s="31" t="s">
        <v>688</v>
      </c>
      <c r="P71" s="31">
        <v>4</v>
      </c>
      <c r="Q71" s="31" t="s">
        <v>689</v>
      </c>
      <c r="R71" s="31">
        <v>4</v>
      </c>
      <c r="S71" s="31" t="s">
        <v>690</v>
      </c>
      <c r="T71" s="31">
        <v>5</v>
      </c>
      <c r="U71" s="31" t="s">
        <v>691</v>
      </c>
      <c r="V71" s="31"/>
      <c r="W71" s="31" t="s">
        <v>42</v>
      </c>
      <c r="X71" s="31">
        <v>80</v>
      </c>
      <c r="Y71" s="31">
        <v>60</v>
      </c>
      <c r="Z71" s="31">
        <v>80</v>
      </c>
      <c r="AA71" s="31">
        <v>80</v>
      </c>
      <c r="AB71" s="31">
        <v>80</v>
      </c>
      <c r="AC71" s="31">
        <v>100</v>
      </c>
      <c r="AD71" s="31">
        <v>8</v>
      </c>
      <c r="AE71" s="31">
        <v>12</v>
      </c>
      <c r="AF71" s="31">
        <v>16</v>
      </c>
      <c r="AG71" s="31">
        <v>20</v>
      </c>
      <c r="AH71" s="31">
        <v>12</v>
      </c>
      <c r="AI71" s="31">
        <v>10</v>
      </c>
      <c r="AJ71" s="31">
        <v>78</v>
      </c>
      <c r="AK71" s="31">
        <v>0</v>
      </c>
      <c r="AL71" s="31">
        <v>78</v>
      </c>
      <c r="AM71" s="31">
        <v>27</v>
      </c>
      <c r="AN71" s="31" t="s">
        <v>250</v>
      </c>
      <c r="AO71" s="31"/>
    </row>
    <row r="72" spans="1:41" ht="13">
      <c r="A72" s="32" t="s">
        <v>692</v>
      </c>
      <c r="B72" s="31" t="s">
        <v>693</v>
      </c>
      <c r="C72" s="31" t="s">
        <v>694</v>
      </c>
      <c r="D72" s="31" t="s">
        <v>317</v>
      </c>
      <c r="E72" s="31" t="s">
        <v>37</v>
      </c>
      <c r="F72" s="31" t="s">
        <v>621</v>
      </c>
      <c r="G72" s="31">
        <v>722838014</v>
      </c>
      <c r="H72" s="35" t="s">
        <v>41</v>
      </c>
      <c r="I72" s="31" t="s">
        <v>632</v>
      </c>
      <c r="J72" s="31">
        <v>5</v>
      </c>
      <c r="K72" s="31" t="s">
        <v>695</v>
      </c>
      <c r="L72" s="31">
        <v>3</v>
      </c>
      <c r="M72" s="31" t="s">
        <v>696</v>
      </c>
      <c r="N72" s="31">
        <v>4</v>
      </c>
      <c r="O72" s="31" t="s">
        <v>697</v>
      </c>
      <c r="P72" s="31">
        <v>4</v>
      </c>
      <c r="Q72" s="31" t="s">
        <v>698</v>
      </c>
      <c r="R72" s="31">
        <v>5</v>
      </c>
      <c r="S72" s="31" t="s">
        <v>699</v>
      </c>
      <c r="T72" s="31">
        <v>4</v>
      </c>
      <c r="U72" s="31" t="s">
        <v>700</v>
      </c>
      <c r="V72" s="31"/>
      <c r="W72" s="31" t="s">
        <v>43</v>
      </c>
      <c r="X72" s="31">
        <v>100</v>
      </c>
      <c r="Y72" s="31">
        <v>60</v>
      </c>
      <c r="Z72" s="31">
        <v>80</v>
      </c>
      <c r="AA72" s="31">
        <v>80</v>
      </c>
      <c r="AB72" s="31">
        <v>100</v>
      </c>
      <c r="AC72" s="31">
        <v>80</v>
      </c>
      <c r="AD72" s="31">
        <v>10</v>
      </c>
      <c r="AE72" s="31">
        <v>12</v>
      </c>
      <c r="AF72" s="31">
        <v>16</v>
      </c>
      <c r="AG72" s="31">
        <v>20</v>
      </c>
      <c r="AH72" s="31">
        <v>15</v>
      </c>
      <c r="AI72" s="31">
        <v>8</v>
      </c>
      <c r="AJ72" s="31">
        <v>81</v>
      </c>
      <c r="AK72" s="31">
        <v>0</v>
      </c>
      <c r="AL72" s="31">
        <v>81</v>
      </c>
      <c r="AM72" s="31">
        <v>21</v>
      </c>
      <c r="AN72" s="31" t="s">
        <v>250</v>
      </c>
      <c r="AO72" s="31"/>
    </row>
    <row r="73" spans="1:41" ht="13">
      <c r="A73" s="32" t="s">
        <v>701</v>
      </c>
      <c r="B73" s="31" t="s">
        <v>702</v>
      </c>
      <c r="C73" s="31" t="s">
        <v>703</v>
      </c>
      <c r="D73" s="31" t="s">
        <v>704</v>
      </c>
      <c r="E73" s="31" t="s">
        <v>37</v>
      </c>
      <c r="F73" s="31" t="s">
        <v>705</v>
      </c>
      <c r="G73" s="31">
        <v>727849816</v>
      </c>
      <c r="H73" s="35" t="s">
        <v>41</v>
      </c>
      <c r="I73" s="31" t="s">
        <v>632</v>
      </c>
      <c r="J73" s="31">
        <v>5</v>
      </c>
      <c r="K73" s="31" t="s">
        <v>706</v>
      </c>
      <c r="L73" s="31">
        <v>3</v>
      </c>
      <c r="M73" s="31" t="s">
        <v>707</v>
      </c>
      <c r="N73" s="31">
        <v>4</v>
      </c>
      <c r="O73" s="31" t="s">
        <v>708</v>
      </c>
      <c r="P73" s="31">
        <v>5</v>
      </c>
      <c r="Q73" s="31" t="s">
        <v>709</v>
      </c>
      <c r="R73" s="31">
        <v>5</v>
      </c>
      <c r="S73" s="31" t="s">
        <v>710</v>
      </c>
      <c r="T73" s="31">
        <v>5</v>
      </c>
      <c r="U73" s="31" t="s">
        <v>711</v>
      </c>
      <c r="V73" s="31"/>
      <c r="W73" s="31" t="s">
        <v>43</v>
      </c>
      <c r="X73" s="31">
        <v>100</v>
      </c>
      <c r="Y73" s="31">
        <v>60</v>
      </c>
      <c r="Z73" s="31">
        <v>80</v>
      </c>
      <c r="AA73" s="31">
        <v>100</v>
      </c>
      <c r="AB73" s="31">
        <v>100</v>
      </c>
      <c r="AC73" s="31">
        <v>100</v>
      </c>
      <c r="AD73" s="31">
        <v>10</v>
      </c>
      <c r="AE73" s="31">
        <v>12</v>
      </c>
      <c r="AF73" s="31">
        <v>16</v>
      </c>
      <c r="AG73" s="31">
        <v>25</v>
      </c>
      <c r="AH73" s="31">
        <v>15</v>
      </c>
      <c r="AI73" s="31">
        <v>10</v>
      </c>
      <c r="AJ73" s="31">
        <v>88</v>
      </c>
      <c r="AK73" s="31">
        <v>0</v>
      </c>
      <c r="AL73" s="31">
        <v>88</v>
      </c>
      <c r="AM73" s="31">
        <v>10</v>
      </c>
      <c r="AN73" s="31" t="s">
        <v>250</v>
      </c>
      <c r="AO73" s="31"/>
    </row>
    <row r="74" spans="1:41" ht="13">
      <c r="A74" s="32" t="s">
        <v>712</v>
      </c>
      <c r="B74" s="31" t="s">
        <v>713</v>
      </c>
      <c r="C74" s="31" t="s">
        <v>714</v>
      </c>
      <c r="D74" s="31" t="s">
        <v>308</v>
      </c>
      <c r="E74" s="31" t="s">
        <v>37</v>
      </c>
      <c r="F74" s="31" t="s">
        <v>705</v>
      </c>
      <c r="G74" s="31">
        <v>720961571</v>
      </c>
      <c r="H74" s="35" t="s">
        <v>41</v>
      </c>
      <c r="I74" s="31" t="s">
        <v>632</v>
      </c>
      <c r="J74" s="31">
        <v>5</v>
      </c>
      <c r="K74" s="31" t="s">
        <v>715</v>
      </c>
      <c r="L74" s="31">
        <v>4</v>
      </c>
      <c r="M74" s="31" t="s">
        <v>716</v>
      </c>
      <c r="N74" s="31">
        <v>4</v>
      </c>
      <c r="O74" s="31" t="s">
        <v>717</v>
      </c>
      <c r="P74" s="31">
        <v>5</v>
      </c>
      <c r="Q74" s="31" t="s">
        <v>718</v>
      </c>
      <c r="R74" s="31">
        <v>4</v>
      </c>
      <c r="S74" s="31" t="s">
        <v>719</v>
      </c>
      <c r="T74" s="31">
        <v>5</v>
      </c>
      <c r="U74" s="31" t="s">
        <v>720</v>
      </c>
      <c r="V74" s="31"/>
      <c r="W74" s="31" t="s">
        <v>43</v>
      </c>
      <c r="X74" s="31">
        <v>100</v>
      </c>
      <c r="Y74" s="31">
        <v>80</v>
      </c>
      <c r="Z74" s="31">
        <v>80</v>
      </c>
      <c r="AA74" s="31">
        <v>100</v>
      </c>
      <c r="AB74" s="31">
        <v>80</v>
      </c>
      <c r="AC74" s="31">
        <v>100</v>
      </c>
      <c r="AD74" s="31">
        <v>10</v>
      </c>
      <c r="AE74" s="31">
        <v>16</v>
      </c>
      <c r="AF74" s="31">
        <v>16</v>
      </c>
      <c r="AG74" s="31">
        <v>25</v>
      </c>
      <c r="AH74" s="31">
        <v>12</v>
      </c>
      <c r="AI74" s="31">
        <v>10</v>
      </c>
      <c r="AJ74" s="31">
        <v>89</v>
      </c>
      <c r="AK74" s="31">
        <v>0</v>
      </c>
      <c r="AL74" s="31">
        <v>89</v>
      </c>
      <c r="AM74" s="31">
        <v>9</v>
      </c>
      <c r="AN74" s="31" t="s">
        <v>250</v>
      </c>
      <c r="AO74" s="31"/>
    </row>
    <row r="75" spans="1:41" ht="13">
      <c r="A75" s="32" t="s">
        <v>721</v>
      </c>
      <c r="B75" s="31" t="s">
        <v>722</v>
      </c>
      <c r="C75" s="31" t="s">
        <v>723</v>
      </c>
      <c r="D75" s="31" t="s">
        <v>724</v>
      </c>
      <c r="E75" s="33" t="s">
        <v>35</v>
      </c>
      <c r="F75" s="31" t="s">
        <v>254</v>
      </c>
      <c r="G75" s="31">
        <v>716520202</v>
      </c>
      <c r="H75" s="34" t="s">
        <v>36</v>
      </c>
      <c r="I75" s="31" t="s">
        <v>725</v>
      </c>
      <c r="J75" s="31"/>
      <c r="K75" s="31"/>
      <c r="L75" s="31"/>
      <c r="M75" s="31"/>
      <c r="N75" s="31"/>
      <c r="O75" s="31"/>
      <c r="P75" s="31"/>
      <c r="Q75" s="31"/>
      <c r="R75" s="31"/>
      <c r="S75" s="31"/>
      <c r="T75" s="31"/>
      <c r="U75" s="31"/>
      <c r="V75" s="31"/>
      <c r="W75" s="31"/>
      <c r="X75" s="31">
        <v>0</v>
      </c>
      <c r="Y75" s="31">
        <v>0</v>
      </c>
      <c r="Z75" s="31">
        <v>0</v>
      </c>
      <c r="AA75" s="31">
        <v>0</v>
      </c>
      <c r="AB75" s="31">
        <v>0</v>
      </c>
      <c r="AC75" s="31">
        <v>0</v>
      </c>
      <c r="AD75" s="31">
        <v>0</v>
      </c>
      <c r="AE75" s="31">
        <v>0</v>
      </c>
      <c r="AF75" s="31">
        <v>0</v>
      </c>
      <c r="AG75" s="31">
        <v>0</v>
      </c>
      <c r="AH75" s="31">
        <v>0</v>
      </c>
      <c r="AI75" s="31">
        <v>0</v>
      </c>
      <c r="AJ75" s="31">
        <v>0</v>
      </c>
      <c r="AK75" s="31">
        <v>0</v>
      </c>
      <c r="AL75" s="31">
        <v>0</v>
      </c>
      <c r="AM75" s="31">
        <v>52</v>
      </c>
      <c r="AN75" s="31" t="s">
        <v>250</v>
      </c>
      <c r="AO75" s="31"/>
    </row>
    <row r="76" spans="1:41" ht="13">
      <c r="A76" s="32" t="s">
        <v>726</v>
      </c>
      <c r="B76" s="31" t="s">
        <v>727</v>
      </c>
      <c r="C76" s="31" t="s">
        <v>728</v>
      </c>
      <c r="D76" s="31" t="s">
        <v>724</v>
      </c>
      <c r="E76" s="31" t="s">
        <v>39</v>
      </c>
      <c r="F76" s="31" t="s">
        <v>685</v>
      </c>
      <c r="G76" s="31">
        <v>726256228</v>
      </c>
      <c r="H76" s="34" t="s">
        <v>36</v>
      </c>
      <c r="I76" s="31" t="s">
        <v>585</v>
      </c>
      <c r="J76" s="31"/>
      <c r="K76" s="31"/>
      <c r="L76" s="31"/>
      <c r="M76" s="31"/>
      <c r="N76" s="31"/>
      <c r="O76" s="31"/>
      <c r="P76" s="31"/>
      <c r="Q76" s="31"/>
      <c r="R76" s="31"/>
      <c r="S76" s="31"/>
      <c r="T76" s="31"/>
      <c r="U76" s="31"/>
      <c r="V76" s="31"/>
      <c r="W76" s="31"/>
      <c r="X76" s="31">
        <v>0</v>
      </c>
      <c r="Y76" s="31">
        <v>0</v>
      </c>
      <c r="Z76" s="31">
        <v>0</v>
      </c>
      <c r="AA76" s="31">
        <v>0</v>
      </c>
      <c r="AB76" s="31">
        <v>0</v>
      </c>
      <c r="AC76" s="31">
        <v>0</v>
      </c>
      <c r="AD76" s="31">
        <v>0</v>
      </c>
      <c r="AE76" s="31">
        <v>0</v>
      </c>
      <c r="AF76" s="31">
        <v>0</v>
      </c>
      <c r="AG76" s="31">
        <v>0</v>
      </c>
      <c r="AH76" s="31">
        <v>0</v>
      </c>
      <c r="AI76" s="31">
        <v>0</v>
      </c>
      <c r="AJ76" s="31">
        <v>0</v>
      </c>
      <c r="AK76" s="31">
        <v>0</v>
      </c>
      <c r="AL76" s="31">
        <v>0</v>
      </c>
      <c r="AM76" s="31">
        <v>52</v>
      </c>
      <c r="AN76" s="31" t="s">
        <v>250</v>
      </c>
      <c r="AO76" s="31"/>
    </row>
    <row r="77" spans="1:41" ht="13">
      <c r="A77" s="32" t="s">
        <v>729</v>
      </c>
      <c r="B77" s="31" t="s">
        <v>730</v>
      </c>
      <c r="C77" s="31">
        <v>3879796</v>
      </c>
      <c r="D77" s="31" t="s">
        <v>731</v>
      </c>
      <c r="E77" s="33" t="s">
        <v>35</v>
      </c>
      <c r="F77" s="31" t="s">
        <v>705</v>
      </c>
      <c r="G77" s="31">
        <v>721352976</v>
      </c>
      <c r="H77" s="34" t="s">
        <v>36</v>
      </c>
      <c r="I77" s="31" t="s">
        <v>732</v>
      </c>
      <c r="J77" s="31"/>
      <c r="K77" s="31"/>
      <c r="L77" s="31"/>
      <c r="M77" s="31"/>
      <c r="N77" s="31"/>
      <c r="O77" s="31"/>
      <c r="P77" s="31"/>
      <c r="Q77" s="31"/>
      <c r="R77" s="31"/>
      <c r="S77" s="31"/>
      <c r="T77" s="31"/>
      <c r="U77" s="31"/>
      <c r="V77" s="31"/>
      <c r="W77" s="31"/>
      <c r="X77" s="31">
        <v>0</v>
      </c>
      <c r="Y77" s="31">
        <v>0</v>
      </c>
      <c r="Z77" s="31">
        <v>0</v>
      </c>
      <c r="AA77" s="31">
        <v>0</v>
      </c>
      <c r="AB77" s="31">
        <v>0</v>
      </c>
      <c r="AC77" s="31">
        <v>0</v>
      </c>
      <c r="AD77" s="31">
        <v>0</v>
      </c>
      <c r="AE77" s="31">
        <v>0</v>
      </c>
      <c r="AF77" s="31">
        <v>0</v>
      </c>
      <c r="AG77" s="31">
        <v>0</v>
      </c>
      <c r="AH77" s="31">
        <v>0</v>
      </c>
      <c r="AI77" s="31">
        <v>0</v>
      </c>
      <c r="AJ77" s="31">
        <v>0</v>
      </c>
      <c r="AK77" s="31">
        <v>0</v>
      </c>
      <c r="AL77" s="31">
        <v>0</v>
      </c>
      <c r="AM77" s="31">
        <v>52</v>
      </c>
      <c r="AN77" s="31" t="s">
        <v>250</v>
      </c>
      <c r="AO77" s="31"/>
    </row>
    <row r="78" spans="1:41" ht="13">
      <c r="A78" s="32" t="s">
        <v>733</v>
      </c>
      <c r="B78" s="31" t="s">
        <v>734</v>
      </c>
      <c r="C78" s="31" t="s">
        <v>735</v>
      </c>
      <c r="D78" s="31" t="s">
        <v>280</v>
      </c>
      <c r="E78" s="31" t="s">
        <v>37</v>
      </c>
      <c r="F78" s="31" t="s">
        <v>705</v>
      </c>
      <c r="G78" s="31">
        <v>726715872</v>
      </c>
      <c r="H78" s="35" t="s">
        <v>41</v>
      </c>
      <c r="I78" s="31" t="s">
        <v>632</v>
      </c>
      <c r="J78" s="31">
        <v>5</v>
      </c>
      <c r="K78" s="31" t="s">
        <v>736</v>
      </c>
      <c r="L78" s="31">
        <v>3</v>
      </c>
      <c r="M78" s="31" t="s">
        <v>737</v>
      </c>
      <c r="N78" s="31">
        <v>4</v>
      </c>
      <c r="O78" s="31" t="s">
        <v>738</v>
      </c>
      <c r="P78" s="31">
        <v>4</v>
      </c>
      <c r="Q78" s="31" t="s">
        <v>739</v>
      </c>
      <c r="R78" s="31">
        <v>4</v>
      </c>
      <c r="S78" s="31" t="s">
        <v>740</v>
      </c>
      <c r="T78" s="31">
        <v>4</v>
      </c>
      <c r="U78" s="31" t="s">
        <v>741</v>
      </c>
      <c r="V78" s="31"/>
      <c r="W78" s="31" t="s">
        <v>43</v>
      </c>
      <c r="X78" s="31">
        <v>100</v>
      </c>
      <c r="Y78" s="31">
        <v>60</v>
      </c>
      <c r="Z78" s="31">
        <v>80</v>
      </c>
      <c r="AA78" s="31">
        <v>80</v>
      </c>
      <c r="AB78" s="31">
        <v>80</v>
      </c>
      <c r="AC78" s="31">
        <v>80</v>
      </c>
      <c r="AD78" s="31">
        <v>10</v>
      </c>
      <c r="AE78" s="31">
        <v>12</v>
      </c>
      <c r="AF78" s="31">
        <v>16</v>
      </c>
      <c r="AG78" s="31">
        <v>20</v>
      </c>
      <c r="AH78" s="31">
        <v>12</v>
      </c>
      <c r="AI78" s="31">
        <v>8</v>
      </c>
      <c r="AJ78" s="31">
        <v>78</v>
      </c>
      <c r="AK78" s="31">
        <v>0</v>
      </c>
      <c r="AL78" s="31">
        <v>78</v>
      </c>
      <c r="AM78" s="31">
        <v>27</v>
      </c>
      <c r="AN78" s="31" t="s">
        <v>250</v>
      </c>
      <c r="AO78" s="31"/>
    </row>
    <row r="79" spans="1:41" ht="13">
      <c r="A79" s="32" t="s">
        <v>742</v>
      </c>
      <c r="B79" s="31" t="s">
        <v>743</v>
      </c>
      <c r="C79" s="31" t="s">
        <v>744</v>
      </c>
      <c r="D79" s="31" t="s">
        <v>206</v>
      </c>
      <c r="E79" s="31" t="s">
        <v>39</v>
      </c>
      <c r="F79" s="31" t="s">
        <v>745</v>
      </c>
      <c r="G79" s="31">
        <v>724308773</v>
      </c>
      <c r="H79" s="35" t="s">
        <v>41</v>
      </c>
      <c r="I79" s="31" t="s">
        <v>746</v>
      </c>
      <c r="J79" s="31">
        <v>5</v>
      </c>
      <c r="K79" s="31" t="s">
        <v>747</v>
      </c>
      <c r="L79" s="31">
        <v>2</v>
      </c>
      <c r="M79" s="31" t="s">
        <v>748</v>
      </c>
      <c r="N79" s="31">
        <v>3</v>
      </c>
      <c r="O79" s="31" t="s">
        <v>749</v>
      </c>
      <c r="P79" s="31">
        <v>4</v>
      </c>
      <c r="Q79" s="31" t="s">
        <v>750</v>
      </c>
      <c r="R79" s="31">
        <v>4</v>
      </c>
      <c r="S79" s="31" t="s">
        <v>751</v>
      </c>
      <c r="T79" s="31">
        <v>4</v>
      </c>
      <c r="U79" s="31" t="s">
        <v>752</v>
      </c>
      <c r="V79" s="31" t="s">
        <v>215</v>
      </c>
      <c r="W79" s="31"/>
      <c r="X79" s="31">
        <v>100</v>
      </c>
      <c r="Y79" s="31">
        <v>40</v>
      </c>
      <c r="Z79" s="31">
        <v>60</v>
      </c>
      <c r="AA79" s="31">
        <v>80</v>
      </c>
      <c r="AB79" s="31">
        <v>80</v>
      </c>
      <c r="AC79" s="31">
        <v>80</v>
      </c>
      <c r="AD79" s="31">
        <v>10</v>
      </c>
      <c r="AE79" s="31">
        <v>8</v>
      </c>
      <c r="AF79" s="31">
        <v>12</v>
      </c>
      <c r="AG79" s="31">
        <v>20</v>
      </c>
      <c r="AH79" s="31">
        <v>12</v>
      </c>
      <c r="AI79" s="31">
        <v>8</v>
      </c>
      <c r="AJ79" s="31">
        <v>70</v>
      </c>
      <c r="AK79" s="31">
        <v>5</v>
      </c>
      <c r="AL79" s="31">
        <v>65</v>
      </c>
      <c r="AM79" s="31">
        <v>37</v>
      </c>
      <c r="AN79" s="31"/>
      <c r="AO79" s="31"/>
    </row>
    <row r="80" spans="1:41" ht="13">
      <c r="A80" s="32" t="s">
        <v>753</v>
      </c>
      <c r="B80" s="31" t="s">
        <v>754</v>
      </c>
      <c r="C80" s="31" t="s">
        <v>755</v>
      </c>
      <c r="D80" s="31" t="s">
        <v>504</v>
      </c>
      <c r="E80" s="31" t="s">
        <v>45</v>
      </c>
      <c r="F80" s="31" t="s">
        <v>669</v>
      </c>
      <c r="G80" s="31">
        <v>724122013</v>
      </c>
      <c r="H80" s="34" t="s">
        <v>36</v>
      </c>
      <c r="I80" s="31" t="s">
        <v>756</v>
      </c>
      <c r="J80" s="31"/>
      <c r="K80" s="31"/>
      <c r="L80" s="31"/>
      <c r="M80" s="31"/>
      <c r="N80" s="31"/>
      <c r="O80" s="31"/>
      <c r="P80" s="31"/>
      <c r="Q80" s="31"/>
      <c r="R80" s="31"/>
      <c r="S80" s="31"/>
      <c r="T80" s="31"/>
      <c r="U80" s="31"/>
      <c r="V80" s="31"/>
      <c r="W80" s="31"/>
      <c r="X80" s="31">
        <v>0</v>
      </c>
      <c r="Y80" s="31">
        <v>0</v>
      </c>
      <c r="Z80" s="31">
        <v>0</v>
      </c>
      <c r="AA80" s="31">
        <v>0</v>
      </c>
      <c r="AB80" s="31">
        <v>0</v>
      </c>
      <c r="AC80" s="31">
        <v>0</v>
      </c>
      <c r="AD80" s="31">
        <v>0</v>
      </c>
      <c r="AE80" s="31">
        <v>0</v>
      </c>
      <c r="AF80" s="31">
        <v>0</v>
      </c>
      <c r="AG80" s="31">
        <v>0</v>
      </c>
      <c r="AH80" s="31">
        <v>0</v>
      </c>
      <c r="AI80" s="31">
        <v>0</v>
      </c>
      <c r="AJ80" s="31">
        <v>0</v>
      </c>
      <c r="AK80" s="31">
        <v>0</v>
      </c>
      <c r="AL80" s="31">
        <v>0</v>
      </c>
      <c r="AM80" s="31">
        <v>52</v>
      </c>
      <c r="AN80" s="31" t="s">
        <v>250</v>
      </c>
      <c r="AO80" s="31"/>
    </row>
    <row r="81" spans="1:41" ht="13">
      <c r="A81" s="32" t="s">
        <v>757</v>
      </c>
      <c r="B81" s="31" t="s">
        <v>758</v>
      </c>
      <c r="C81" s="31" t="s">
        <v>759</v>
      </c>
      <c r="D81" s="31" t="s">
        <v>443</v>
      </c>
      <c r="E81" s="31" t="s">
        <v>37</v>
      </c>
      <c r="F81" s="31" t="s">
        <v>669</v>
      </c>
      <c r="G81" s="31">
        <v>722253253</v>
      </c>
      <c r="H81" s="35" t="s">
        <v>41</v>
      </c>
      <c r="I81" s="31" t="s">
        <v>632</v>
      </c>
      <c r="J81" s="31">
        <v>4</v>
      </c>
      <c r="K81" s="31" t="s">
        <v>760</v>
      </c>
      <c r="L81" s="31">
        <v>3</v>
      </c>
      <c r="M81" s="31" t="s">
        <v>761</v>
      </c>
      <c r="N81" s="31">
        <v>3</v>
      </c>
      <c r="O81" s="31" t="s">
        <v>762</v>
      </c>
      <c r="P81" s="31">
        <v>3</v>
      </c>
      <c r="Q81" s="31" t="s">
        <v>763</v>
      </c>
      <c r="R81" s="31">
        <v>3</v>
      </c>
      <c r="S81" s="31" t="s">
        <v>764</v>
      </c>
      <c r="T81" s="31">
        <v>3</v>
      </c>
      <c r="U81" s="31" t="s">
        <v>765</v>
      </c>
      <c r="V81" s="31"/>
      <c r="W81" s="31" t="s">
        <v>42</v>
      </c>
      <c r="X81" s="31">
        <v>80</v>
      </c>
      <c r="Y81" s="31">
        <v>60</v>
      </c>
      <c r="Z81" s="31">
        <v>60</v>
      </c>
      <c r="AA81" s="31">
        <v>60</v>
      </c>
      <c r="AB81" s="31">
        <v>60</v>
      </c>
      <c r="AC81" s="31">
        <v>60</v>
      </c>
      <c r="AD81" s="31">
        <v>8</v>
      </c>
      <c r="AE81" s="31">
        <v>12</v>
      </c>
      <c r="AF81" s="31">
        <v>12</v>
      </c>
      <c r="AG81" s="31">
        <v>15</v>
      </c>
      <c r="AH81" s="31">
        <v>9</v>
      </c>
      <c r="AI81" s="31">
        <v>6</v>
      </c>
      <c r="AJ81" s="31">
        <v>62</v>
      </c>
      <c r="AK81" s="31">
        <v>0</v>
      </c>
      <c r="AL81" s="31">
        <v>62</v>
      </c>
      <c r="AM81" s="31">
        <v>43</v>
      </c>
      <c r="AN81" s="31" t="s">
        <v>250</v>
      </c>
      <c r="AO81" s="31"/>
    </row>
    <row r="82" spans="1:41" ht="13">
      <c r="A82" s="32" t="s">
        <v>766</v>
      </c>
      <c r="B82" s="31" t="s">
        <v>767</v>
      </c>
      <c r="C82" s="31" t="s">
        <v>768</v>
      </c>
      <c r="D82" s="31" t="s">
        <v>49</v>
      </c>
      <c r="E82" s="31" t="s">
        <v>37</v>
      </c>
      <c r="F82" s="31" t="s">
        <v>705</v>
      </c>
      <c r="G82" s="31">
        <v>713972626</v>
      </c>
      <c r="H82" s="35" t="s">
        <v>41</v>
      </c>
      <c r="I82" s="31" t="s">
        <v>632</v>
      </c>
      <c r="J82" s="31">
        <v>3</v>
      </c>
      <c r="K82" s="31" t="s">
        <v>769</v>
      </c>
      <c r="L82" s="31">
        <v>2</v>
      </c>
      <c r="M82" s="31" t="s">
        <v>770</v>
      </c>
      <c r="N82" s="31">
        <v>2</v>
      </c>
      <c r="O82" s="31" t="s">
        <v>771</v>
      </c>
      <c r="P82" s="31">
        <v>2</v>
      </c>
      <c r="Q82" s="31" t="s">
        <v>772</v>
      </c>
      <c r="R82" s="31">
        <v>1</v>
      </c>
      <c r="S82" s="31" t="s">
        <v>773</v>
      </c>
      <c r="T82" s="31">
        <v>3</v>
      </c>
      <c r="U82" s="31" t="s">
        <v>774</v>
      </c>
      <c r="V82" s="31"/>
      <c r="W82" s="31" t="s">
        <v>42</v>
      </c>
      <c r="X82" s="31">
        <v>60</v>
      </c>
      <c r="Y82" s="31">
        <v>40</v>
      </c>
      <c r="Z82" s="31">
        <v>40</v>
      </c>
      <c r="AA82" s="31">
        <v>40</v>
      </c>
      <c r="AB82" s="31">
        <v>20</v>
      </c>
      <c r="AC82" s="31">
        <v>60</v>
      </c>
      <c r="AD82" s="31">
        <v>6</v>
      </c>
      <c r="AE82" s="31">
        <v>8</v>
      </c>
      <c r="AF82" s="31">
        <v>8</v>
      </c>
      <c r="AG82" s="31">
        <v>10</v>
      </c>
      <c r="AH82" s="31">
        <v>3</v>
      </c>
      <c r="AI82" s="31">
        <v>6</v>
      </c>
      <c r="AJ82" s="31">
        <v>41</v>
      </c>
      <c r="AK82" s="31">
        <v>0</v>
      </c>
      <c r="AL82" s="31">
        <v>41</v>
      </c>
      <c r="AM82" s="31">
        <v>47</v>
      </c>
      <c r="AN82" s="31" t="s">
        <v>250</v>
      </c>
      <c r="AO82" s="31"/>
    </row>
    <row r="83" spans="1:41" ht="13">
      <c r="A83" s="32" t="s">
        <v>775</v>
      </c>
      <c r="B83" s="31" t="s">
        <v>776</v>
      </c>
      <c r="C83" s="31" t="s">
        <v>777</v>
      </c>
      <c r="D83" s="31" t="s">
        <v>308</v>
      </c>
      <c r="E83" s="33" t="s">
        <v>35</v>
      </c>
      <c r="F83" s="31" t="s">
        <v>705</v>
      </c>
      <c r="G83" s="31">
        <v>724214474</v>
      </c>
      <c r="H83" s="34" t="s">
        <v>36</v>
      </c>
      <c r="I83" s="31" t="s">
        <v>778</v>
      </c>
      <c r="J83" s="31"/>
      <c r="K83" s="31"/>
      <c r="L83" s="31"/>
      <c r="M83" s="31"/>
      <c r="N83" s="31"/>
      <c r="O83" s="31"/>
      <c r="P83" s="31"/>
      <c r="Q83" s="31"/>
      <c r="R83" s="31"/>
      <c r="S83" s="31"/>
      <c r="T83" s="31"/>
      <c r="U83" s="31"/>
      <c r="V83" s="31"/>
      <c r="W83" s="31"/>
      <c r="X83" s="31">
        <v>0</v>
      </c>
      <c r="Y83" s="31">
        <v>0</v>
      </c>
      <c r="Z83" s="31">
        <v>0</v>
      </c>
      <c r="AA83" s="31">
        <v>0</v>
      </c>
      <c r="AB83" s="31">
        <v>0</v>
      </c>
      <c r="AC83" s="31">
        <v>0</v>
      </c>
      <c r="AD83" s="31">
        <v>0</v>
      </c>
      <c r="AE83" s="31">
        <v>0</v>
      </c>
      <c r="AF83" s="31">
        <v>0</v>
      </c>
      <c r="AG83" s="31">
        <v>0</v>
      </c>
      <c r="AH83" s="31">
        <v>0</v>
      </c>
      <c r="AI83" s="31">
        <v>0</v>
      </c>
      <c r="AJ83" s="31">
        <v>0</v>
      </c>
      <c r="AK83" s="31">
        <v>0</v>
      </c>
      <c r="AL83" s="31">
        <v>0</v>
      </c>
      <c r="AM83" s="31">
        <v>52</v>
      </c>
      <c r="AN83" s="31" t="s">
        <v>250</v>
      </c>
      <c r="AO83" s="31"/>
    </row>
    <row r="84" spans="1:41" ht="13">
      <c r="A84" s="32" t="s">
        <v>779</v>
      </c>
      <c r="B84" s="31" t="s">
        <v>780</v>
      </c>
      <c r="C84" s="31" t="s">
        <v>781</v>
      </c>
      <c r="D84" s="31" t="s">
        <v>390</v>
      </c>
      <c r="E84" s="31" t="s">
        <v>37</v>
      </c>
      <c r="F84" s="31" t="s">
        <v>705</v>
      </c>
      <c r="G84" s="31">
        <v>708378004</v>
      </c>
      <c r="H84" s="34" t="s">
        <v>36</v>
      </c>
      <c r="I84" s="31" t="s">
        <v>291</v>
      </c>
      <c r="J84" s="31"/>
      <c r="K84" s="31"/>
      <c r="L84" s="31"/>
      <c r="M84" s="31"/>
      <c r="N84" s="31"/>
      <c r="O84" s="31"/>
      <c r="P84" s="31"/>
      <c r="Q84" s="31"/>
      <c r="R84" s="31"/>
      <c r="S84" s="31"/>
      <c r="T84" s="31"/>
      <c r="U84" s="31"/>
      <c r="V84" s="31"/>
      <c r="W84" s="31"/>
      <c r="X84" s="31">
        <v>0</v>
      </c>
      <c r="Y84" s="31">
        <v>0</v>
      </c>
      <c r="Z84" s="31">
        <v>0</v>
      </c>
      <c r="AA84" s="31">
        <v>0</v>
      </c>
      <c r="AB84" s="31">
        <v>0</v>
      </c>
      <c r="AC84" s="31">
        <v>0</v>
      </c>
      <c r="AD84" s="31">
        <v>0</v>
      </c>
      <c r="AE84" s="31">
        <v>0</v>
      </c>
      <c r="AF84" s="31">
        <v>0</v>
      </c>
      <c r="AG84" s="31">
        <v>0</v>
      </c>
      <c r="AH84" s="31">
        <v>0</v>
      </c>
      <c r="AI84" s="31">
        <v>0</v>
      </c>
      <c r="AJ84" s="31">
        <v>0</v>
      </c>
      <c r="AK84" s="31">
        <v>0</v>
      </c>
      <c r="AL84" s="31">
        <v>0</v>
      </c>
      <c r="AM84" s="31">
        <v>52</v>
      </c>
      <c r="AN84" s="31" t="s">
        <v>250</v>
      </c>
      <c r="AO84" s="31"/>
    </row>
    <row r="85" spans="1:41" ht="13">
      <c r="A85" s="32" t="s">
        <v>782</v>
      </c>
      <c r="B85" s="31" t="s">
        <v>783</v>
      </c>
      <c r="C85" s="31" t="s">
        <v>784</v>
      </c>
      <c r="D85" s="31" t="s">
        <v>504</v>
      </c>
      <c r="E85" s="31" t="s">
        <v>37</v>
      </c>
      <c r="F85" s="31" t="s">
        <v>631</v>
      </c>
      <c r="G85" s="31">
        <v>722614733</v>
      </c>
      <c r="H85" s="34" t="s">
        <v>36</v>
      </c>
      <c r="I85" s="31" t="s">
        <v>785</v>
      </c>
      <c r="J85" s="31"/>
      <c r="K85" s="31"/>
      <c r="L85" s="31"/>
      <c r="M85" s="31"/>
      <c r="N85" s="31"/>
      <c r="O85" s="31"/>
      <c r="P85" s="31"/>
      <c r="Q85" s="31"/>
      <c r="R85" s="31"/>
      <c r="S85" s="31"/>
      <c r="T85" s="31"/>
      <c r="U85" s="31"/>
      <c r="V85" s="31"/>
      <c r="W85" s="31"/>
      <c r="X85" s="31">
        <v>0</v>
      </c>
      <c r="Y85" s="31">
        <v>0</v>
      </c>
      <c r="Z85" s="31">
        <v>0</v>
      </c>
      <c r="AA85" s="31">
        <v>0</v>
      </c>
      <c r="AB85" s="31">
        <v>0</v>
      </c>
      <c r="AC85" s="31">
        <v>0</v>
      </c>
      <c r="AD85" s="31">
        <v>0</v>
      </c>
      <c r="AE85" s="31">
        <v>0</v>
      </c>
      <c r="AF85" s="31">
        <v>0</v>
      </c>
      <c r="AG85" s="31">
        <v>0</v>
      </c>
      <c r="AH85" s="31">
        <v>0</v>
      </c>
      <c r="AI85" s="31">
        <v>0</v>
      </c>
      <c r="AJ85" s="31">
        <v>0</v>
      </c>
      <c r="AK85" s="31">
        <v>0</v>
      </c>
      <c r="AL85" s="31">
        <v>0</v>
      </c>
      <c r="AM85" s="31">
        <v>52</v>
      </c>
      <c r="AN85" s="31" t="s">
        <v>250</v>
      </c>
      <c r="AO85" s="31"/>
    </row>
    <row r="86" spans="1:41" ht="13">
      <c r="A86" s="32" t="s">
        <v>786</v>
      </c>
      <c r="B86" s="31" t="s">
        <v>787</v>
      </c>
      <c r="C86" s="31" t="s">
        <v>788</v>
      </c>
      <c r="D86" s="31" t="s">
        <v>280</v>
      </c>
      <c r="E86" s="33" t="s">
        <v>35</v>
      </c>
      <c r="F86" s="31" t="s">
        <v>789</v>
      </c>
      <c r="G86" s="31">
        <v>722279268</v>
      </c>
      <c r="H86" s="34" t="s">
        <v>36</v>
      </c>
      <c r="I86" s="31" t="s">
        <v>790</v>
      </c>
      <c r="J86" s="31"/>
      <c r="K86" s="31"/>
      <c r="L86" s="31"/>
      <c r="M86" s="31"/>
      <c r="N86" s="31"/>
      <c r="O86" s="31"/>
      <c r="P86" s="31"/>
      <c r="Q86" s="31"/>
      <c r="R86" s="31"/>
      <c r="S86" s="31"/>
      <c r="T86" s="31"/>
      <c r="U86" s="31"/>
      <c r="V86" s="31"/>
      <c r="W86" s="31"/>
      <c r="X86" s="31">
        <v>0</v>
      </c>
      <c r="Y86" s="31">
        <v>0</v>
      </c>
      <c r="Z86" s="31">
        <v>0</v>
      </c>
      <c r="AA86" s="31">
        <v>0</v>
      </c>
      <c r="AB86" s="31">
        <v>0</v>
      </c>
      <c r="AC86" s="31">
        <v>0</v>
      </c>
      <c r="AD86" s="31">
        <v>0</v>
      </c>
      <c r="AE86" s="31">
        <v>0</v>
      </c>
      <c r="AF86" s="31">
        <v>0</v>
      </c>
      <c r="AG86" s="31">
        <v>0</v>
      </c>
      <c r="AH86" s="31">
        <v>0</v>
      </c>
      <c r="AI86" s="31">
        <v>0</v>
      </c>
      <c r="AJ86" s="31">
        <v>0</v>
      </c>
      <c r="AK86" s="31">
        <v>0</v>
      </c>
      <c r="AL86" s="31">
        <v>0</v>
      </c>
      <c r="AM86" s="31">
        <v>52</v>
      </c>
      <c r="AN86" s="31" t="s">
        <v>250</v>
      </c>
      <c r="AO86" s="31"/>
    </row>
    <row r="87" spans="1:41" ht="13">
      <c r="A87" s="32" t="s">
        <v>791</v>
      </c>
      <c r="B87" s="31" t="s">
        <v>792</v>
      </c>
      <c r="C87" s="31" t="s">
        <v>793</v>
      </c>
      <c r="D87" s="31" t="s">
        <v>49</v>
      </c>
      <c r="E87" s="31" t="s">
        <v>39</v>
      </c>
      <c r="F87" s="31" t="s">
        <v>705</v>
      </c>
      <c r="G87" s="31">
        <v>714428335</v>
      </c>
      <c r="H87" s="34" t="s">
        <v>36</v>
      </c>
      <c r="I87" s="31" t="s">
        <v>794</v>
      </c>
      <c r="J87" s="31"/>
      <c r="K87" s="31"/>
      <c r="L87" s="31"/>
      <c r="M87" s="31"/>
      <c r="N87" s="31"/>
      <c r="O87" s="31"/>
      <c r="P87" s="31"/>
      <c r="Q87" s="31"/>
      <c r="R87" s="31"/>
      <c r="S87" s="31"/>
      <c r="T87" s="31"/>
      <c r="U87" s="31"/>
      <c r="V87" s="31"/>
      <c r="W87" s="31"/>
      <c r="X87" s="31">
        <v>0</v>
      </c>
      <c r="Y87" s="31">
        <v>0</v>
      </c>
      <c r="Z87" s="31">
        <v>0</v>
      </c>
      <c r="AA87" s="31">
        <v>0</v>
      </c>
      <c r="AB87" s="31">
        <v>0</v>
      </c>
      <c r="AC87" s="31">
        <v>0</v>
      </c>
      <c r="AD87" s="31">
        <v>0</v>
      </c>
      <c r="AE87" s="31">
        <v>0</v>
      </c>
      <c r="AF87" s="31">
        <v>0</v>
      </c>
      <c r="AG87" s="31">
        <v>0</v>
      </c>
      <c r="AH87" s="31">
        <v>0</v>
      </c>
      <c r="AI87" s="31">
        <v>0</v>
      </c>
      <c r="AJ87" s="31">
        <v>0</v>
      </c>
      <c r="AK87" s="31">
        <v>0</v>
      </c>
      <c r="AL87" s="31">
        <v>0</v>
      </c>
      <c r="AM87" s="31">
        <v>52</v>
      </c>
      <c r="AN87" s="31" t="s">
        <v>250</v>
      </c>
      <c r="AO87" s="31"/>
    </row>
    <row r="88" spans="1:41" ht="13">
      <c r="A88" s="32" t="s">
        <v>795</v>
      </c>
      <c r="B88" s="31" t="s">
        <v>796</v>
      </c>
      <c r="C88" s="31" t="s">
        <v>797</v>
      </c>
      <c r="D88" s="31" t="s">
        <v>49</v>
      </c>
      <c r="E88" s="31" t="s">
        <v>37</v>
      </c>
      <c r="F88" s="31" t="s">
        <v>705</v>
      </c>
      <c r="G88" s="31">
        <v>727648485</v>
      </c>
      <c r="H88" s="35" t="s">
        <v>41</v>
      </c>
      <c r="I88" s="31" t="s">
        <v>632</v>
      </c>
      <c r="J88" s="31">
        <v>5</v>
      </c>
      <c r="K88" s="31" t="s">
        <v>798</v>
      </c>
      <c r="L88" s="31">
        <v>5</v>
      </c>
      <c r="M88" s="31" t="s">
        <v>799</v>
      </c>
      <c r="N88" s="31">
        <v>4</v>
      </c>
      <c r="O88" s="31" t="s">
        <v>800</v>
      </c>
      <c r="P88" s="31">
        <v>4</v>
      </c>
      <c r="Q88" s="31" t="s">
        <v>801</v>
      </c>
      <c r="R88" s="31">
        <v>4</v>
      </c>
      <c r="S88" s="31" t="s">
        <v>802</v>
      </c>
      <c r="T88" s="31">
        <v>3</v>
      </c>
      <c r="U88" s="31" t="s">
        <v>803</v>
      </c>
      <c r="V88" s="31"/>
      <c r="W88" s="31" t="s">
        <v>43</v>
      </c>
      <c r="X88" s="31">
        <v>100</v>
      </c>
      <c r="Y88" s="31">
        <v>100</v>
      </c>
      <c r="Z88" s="31">
        <v>80</v>
      </c>
      <c r="AA88" s="31">
        <v>80</v>
      </c>
      <c r="AB88" s="31">
        <v>80</v>
      </c>
      <c r="AC88" s="31">
        <v>60</v>
      </c>
      <c r="AD88" s="31">
        <v>10</v>
      </c>
      <c r="AE88" s="31">
        <v>20</v>
      </c>
      <c r="AF88" s="31">
        <v>16</v>
      </c>
      <c r="AG88" s="31">
        <v>20</v>
      </c>
      <c r="AH88" s="31">
        <v>12</v>
      </c>
      <c r="AI88" s="31">
        <v>6</v>
      </c>
      <c r="AJ88" s="31">
        <v>84</v>
      </c>
      <c r="AK88" s="31">
        <v>0</v>
      </c>
      <c r="AL88" s="31">
        <v>84</v>
      </c>
      <c r="AM88" s="31">
        <v>15</v>
      </c>
      <c r="AN88" s="31" t="s">
        <v>250</v>
      </c>
      <c r="AO88" s="31"/>
    </row>
    <row r="89" spans="1:41" ht="13">
      <c r="A89" s="32" t="s">
        <v>804</v>
      </c>
      <c r="B89" s="31" t="s">
        <v>805</v>
      </c>
      <c r="C89" s="31" t="s">
        <v>806</v>
      </c>
      <c r="D89" s="31" t="s">
        <v>807</v>
      </c>
      <c r="E89" s="31" t="s">
        <v>37</v>
      </c>
      <c r="F89" s="31" t="s">
        <v>705</v>
      </c>
      <c r="G89" s="31">
        <v>795575514</v>
      </c>
      <c r="H89" s="35" t="s">
        <v>41</v>
      </c>
      <c r="I89" s="31" t="s">
        <v>632</v>
      </c>
      <c r="J89" s="31">
        <v>2</v>
      </c>
      <c r="K89" s="31" t="s">
        <v>808</v>
      </c>
      <c r="L89" s="31">
        <v>1</v>
      </c>
      <c r="M89" s="31" t="s">
        <v>809</v>
      </c>
      <c r="N89" s="31">
        <v>2</v>
      </c>
      <c r="O89" s="31" t="s">
        <v>810</v>
      </c>
      <c r="P89" s="31">
        <v>2</v>
      </c>
      <c r="Q89" s="31" t="s">
        <v>811</v>
      </c>
      <c r="R89" s="31">
        <v>3</v>
      </c>
      <c r="S89" s="31" t="s">
        <v>812</v>
      </c>
      <c r="T89" s="31">
        <v>3</v>
      </c>
      <c r="U89" s="31" t="s">
        <v>813</v>
      </c>
      <c r="V89" s="31"/>
      <c r="W89" s="31" t="s">
        <v>42</v>
      </c>
      <c r="X89" s="31">
        <v>40</v>
      </c>
      <c r="Y89" s="31">
        <v>20</v>
      </c>
      <c r="Z89" s="31">
        <v>40</v>
      </c>
      <c r="AA89" s="31">
        <v>40</v>
      </c>
      <c r="AB89" s="31">
        <v>60</v>
      </c>
      <c r="AC89" s="31">
        <v>60</v>
      </c>
      <c r="AD89" s="31">
        <v>4</v>
      </c>
      <c r="AE89" s="31">
        <v>4</v>
      </c>
      <c r="AF89" s="31">
        <v>8</v>
      </c>
      <c r="AG89" s="31">
        <v>10</v>
      </c>
      <c r="AH89" s="31">
        <v>9</v>
      </c>
      <c r="AI89" s="31">
        <v>6</v>
      </c>
      <c r="AJ89" s="31">
        <v>41</v>
      </c>
      <c r="AK89" s="31">
        <v>0</v>
      </c>
      <c r="AL89" s="31">
        <v>41</v>
      </c>
      <c r="AM89" s="31">
        <v>47</v>
      </c>
      <c r="AN89" s="31" t="s">
        <v>250</v>
      </c>
      <c r="AO89" s="31"/>
    </row>
    <row r="90" spans="1:41" ht="13">
      <c r="A90" s="32" t="s">
        <v>814</v>
      </c>
      <c r="B90" s="31" t="s">
        <v>815</v>
      </c>
      <c r="C90" s="31" t="s">
        <v>816</v>
      </c>
      <c r="D90" s="31" t="s">
        <v>48</v>
      </c>
      <c r="E90" s="33" t="s">
        <v>35</v>
      </c>
      <c r="F90" s="31" t="s">
        <v>584</v>
      </c>
      <c r="G90" s="31">
        <v>713092858</v>
      </c>
      <c r="H90" s="34" t="s">
        <v>36</v>
      </c>
      <c r="I90" s="31" t="s">
        <v>817</v>
      </c>
      <c r="J90" s="31"/>
      <c r="K90" s="31"/>
      <c r="L90" s="31"/>
      <c r="M90" s="31"/>
      <c r="N90" s="31"/>
      <c r="O90" s="31"/>
      <c r="P90" s="31"/>
      <c r="Q90" s="31"/>
      <c r="R90" s="31"/>
      <c r="S90" s="31"/>
      <c r="T90" s="31"/>
      <c r="U90" s="31"/>
      <c r="V90" s="31"/>
      <c r="W90" s="31"/>
      <c r="X90" s="31">
        <v>0</v>
      </c>
      <c r="Y90" s="31">
        <v>0</v>
      </c>
      <c r="Z90" s="31">
        <v>0</v>
      </c>
      <c r="AA90" s="31">
        <v>0</v>
      </c>
      <c r="AB90" s="31">
        <v>0</v>
      </c>
      <c r="AC90" s="31">
        <v>0</v>
      </c>
      <c r="AD90" s="31">
        <v>0</v>
      </c>
      <c r="AE90" s="31">
        <v>0</v>
      </c>
      <c r="AF90" s="31">
        <v>0</v>
      </c>
      <c r="AG90" s="31">
        <v>0</v>
      </c>
      <c r="AH90" s="31">
        <v>0</v>
      </c>
      <c r="AI90" s="31">
        <v>0</v>
      </c>
      <c r="AJ90" s="31">
        <v>0</v>
      </c>
      <c r="AK90" s="31">
        <v>0</v>
      </c>
      <c r="AL90" s="31">
        <v>0</v>
      </c>
      <c r="AM90" s="31">
        <v>52</v>
      </c>
      <c r="AN90" s="31" t="s">
        <v>250</v>
      </c>
      <c r="AO90" s="31"/>
    </row>
    <row r="91" spans="1:41" ht="13">
      <c r="A91" s="32" t="s">
        <v>818</v>
      </c>
      <c r="B91" s="31" t="s">
        <v>819</v>
      </c>
      <c r="C91" s="31" t="s">
        <v>820</v>
      </c>
      <c r="D91" s="31" t="s">
        <v>38</v>
      </c>
      <c r="E91" s="33" t="s">
        <v>35</v>
      </c>
      <c r="F91" s="31" t="s">
        <v>359</v>
      </c>
      <c r="G91" s="31">
        <v>713598080</v>
      </c>
      <c r="H91" s="34" t="s">
        <v>36</v>
      </c>
      <c r="I91" s="31" t="s">
        <v>821</v>
      </c>
      <c r="J91" s="31"/>
      <c r="K91" s="31"/>
      <c r="L91" s="31"/>
      <c r="M91" s="31"/>
      <c r="N91" s="31"/>
      <c r="O91" s="31"/>
      <c r="P91" s="31"/>
      <c r="Q91" s="31"/>
      <c r="R91" s="31"/>
      <c r="S91" s="31"/>
      <c r="T91" s="31"/>
      <c r="U91" s="31"/>
      <c r="V91" s="31"/>
      <c r="W91" s="31"/>
      <c r="X91" s="31">
        <v>0</v>
      </c>
      <c r="Y91" s="31">
        <v>0</v>
      </c>
      <c r="Z91" s="31">
        <v>0</v>
      </c>
      <c r="AA91" s="31">
        <v>0</v>
      </c>
      <c r="AB91" s="31">
        <v>0</v>
      </c>
      <c r="AC91" s="31">
        <v>0</v>
      </c>
      <c r="AD91" s="31">
        <v>0</v>
      </c>
      <c r="AE91" s="31">
        <v>0</v>
      </c>
      <c r="AF91" s="31">
        <v>0</v>
      </c>
      <c r="AG91" s="31">
        <v>0</v>
      </c>
      <c r="AH91" s="31">
        <v>0</v>
      </c>
      <c r="AI91" s="31">
        <v>0</v>
      </c>
      <c r="AJ91" s="31">
        <v>0</v>
      </c>
      <c r="AK91" s="31">
        <v>0</v>
      </c>
      <c r="AL91" s="31">
        <v>0</v>
      </c>
      <c r="AM91" s="31">
        <v>52</v>
      </c>
      <c r="AN91" s="31" t="s">
        <v>250</v>
      </c>
      <c r="AO91" s="31"/>
    </row>
    <row r="92" spans="1:41" ht="13">
      <c r="A92" s="32" t="s">
        <v>822</v>
      </c>
      <c r="B92" s="31" t="s">
        <v>823</v>
      </c>
      <c r="C92" s="31" t="s">
        <v>824</v>
      </c>
      <c r="D92" s="31" t="s">
        <v>49</v>
      </c>
      <c r="E92" s="31" t="s">
        <v>37</v>
      </c>
      <c r="F92" s="31" t="s">
        <v>412</v>
      </c>
      <c r="G92" s="31">
        <v>711800577</v>
      </c>
      <c r="H92" s="35" t="s">
        <v>41</v>
      </c>
      <c r="I92" s="31" t="s">
        <v>319</v>
      </c>
      <c r="J92" s="31">
        <v>5</v>
      </c>
      <c r="K92" s="31" t="s">
        <v>825</v>
      </c>
      <c r="L92" s="31">
        <v>3</v>
      </c>
      <c r="M92" s="31" t="s">
        <v>826</v>
      </c>
      <c r="N92" s="31">
        <v>3</v>
      </c>
      <c r="O92" s="31" t="s">
        <v>827</v>
      </c>
      <c r="P92" s="31">
        <v>4</v>
      </c>
      <c r="Q92" s="31" t="s">
        <v>828</v>
      </c>
      <c r="R92" s="31">
        <v>5</v>
      </c>
      <c r="S92" s="31" t="s">
        <v>829</v>
      </c>
      <c r="T92" s="31">
        <v>5</v>
      </c>
      <c r="U92" s="31" t="s">
        <v>830</v>
      </c>
      <c r="V92" s="31"/>
      <c r="W92" s="31" t="s">
        <v>42</v>
      </c>
      <c r="X92" s="31">
        <v>100</v>
      </c>
      <c r="Y92" s="31">
        <v>60</v>
      </c>
      <c r="Z92" s="31">
        <v>60</v>
      </c>
      <c r="AA92" s="31">
        <v>80</v>
      </c>
      <c r="AB92" s="31">
        <v>100</v>
      </c>
      <c r="AC92" s="31">
        <v>100</v>
      </c>
      <c r="AD92" s="31">
        <v>10</v>
      </c>
      <c r="AE92" s="31">
        <v>12</v>
      </c>
      <c r="AF92" s="31">
        <v>12</v>
      </c>
      <c r="AG92" s="31">
        <v>20</v>
      </c>
      <c r="AH92" s="31">
        <v>15</v>
      </c>
      <c r="AI92" s="31">
        <v>10</v>
      </c>
      <c r="AJ92" s="31">
        <v>79</v>
      </c>
      <c r="AK92" s="31">
        <v>0</v>
      </c>
      <c r="AL92" s="31">
        <v>79</v>
      </c>
      <c r="AM92" s="31">
        <v>22</v>
      </c>
      <c r="AN92" s="31" t="s">
        <v>250</v>
      </c>
      <c r="AO92" s="31"/>
    </row>
    <row r="93" spans="1:41" ht="13">
      <c r="A93" s="32" t="s">
        <v>831</v>
      </c>
      <c r="B93" s="31" t="s">
        <v>832</v>
      </c>
      <c r="C93" s="31" t="s">
        <v>833</v>
      </c>
      <c r="D93" s="31" t="s">
        <v>152</v>
      </c>
      <c r="E93" s="31" t="s">
        <v>834</v>
      </c>
      <c r="F93" s="31" t="s">
        <v>584</v>
      </c>
      <c r="G93" s="31">
        <v>712487533</v>
      </c>
      <c r="H93" s="34" t="s">
        <v>36</v>
      </c>
      <c r="I93" s="31" t="s">
        <v>835</v>
      </c>
      <c r="J93" s="31"/>
      <c r="K93" s="31"/>
      <c r="L93" s="31"/>
      <c r="M93" s="31"/>
      <c r="N93" s="31"/>
      <c r="O93" s="31"/>
      <c r="P93" s="31"/>
      <c r="Q93" s="31"/>
      <c r="R93" s="31"/>
      <c r="S93" s="31"/>
      <c r="T93" s="31"/>
      <c r="U93" s="31"/>
      <c r="V93" s="31"/>
      <c r="W93" s="31"/>
      <c r="X93" s="31">
        <v>0</v>
      </c>
      <c r="Y93" s="31">
        <v>0</v>
      </c>
      <c r="Z93" s="31">
        <v>0</v>
      </c>
      <c r="AA93" s="31">
        <v>0</v>
      </c>
      <c r="AB93" s="31">
        <v>0</v>
      </c>
      <c r="AC93" s="31">
        <v>0</v>
      </c>
      <c r="AD93" s="31">
        <v>0</v>
      </c>
      <c r="AE93" s="31">
        <v>0</v>
      </c>
      <c r="AF93" s="31">
        <v>0</v>
      </c>
      <c r="AG93" s="31">
        <v>0</v>
      </c>
      <c r="AH93" s="31">
        <v>0</v>
      </c>
      <c r="AI93" s="31">
        <v>0</v>
      </c>
      <c r="AJ93" s="31">
        <v>0</v>
      </c>
      <c r="AK93" s="31">
        <v>0</v>
      </c>
      <c r="AL93" s="31">
        <v>0</v>
      </c>
      <c r="AM93" s="31">
        <v>52</v>
      </c>
      <c r="AN93" s="31" t="s">
        <v>250</v>
      </c>
      <c r="AO93" s="31"/>
    </row>
    <row r="94" spans="1:41" ht="13">
      <c r="A94" s="32" t="s">
        <v>836</v>
      </c>
      <c r="B94" s="31" t="s">
        <v>837</v>
      </c>
      <c r="C94" s="31" t="s">
        <v>838</v>
      </c>
      <c r="D94" s="31" t="s">
        <v>49</v>
      </c>
      <c r="E94" s="31" t="s">
        <v>37</v>
      </c>
      <c r="F94" s="31" t="s">
        <v>412</v>
      </c>
      <c r="G94" s="31">
        <v>728004423</v>
      </c>
      <c r="H94" s="35" t="s">
        <v>41</v>
      </c>
      <c r="I94" s="31" t="s">
        <v>319</v>
      </c>
      <c r="J94" s="31">
        <v>4</v>
      </c>
      <c r="K94" s="31" t="s">
        <v>839</v>
      </c>
      <c r="L94" s="31">
        <v>4</v>
      </c>
      <c r="M94" s="31" t="s">
        <v>840</v>
      </c>
      <c r="N94" s="31">
        <v>3</v>
      </c>
      <c r="O94" s="31" t="s">
        <v>841</v>
      </c>
      <c r="P94" s="31">
        <v>4</v>
      </c>
      <c r="Q94" s="31" t="s">
        <v>842</v>
      </c>
      <c r="R94" s="31">
        <v>3</v>
      </c>
      <c r="S94" s="31" t="s">
        <v>843</v>
      </c>
      <c r="T94" s="31">
        <v>4</v>
      </c>
      <c r="U94" s="31" t="s">
        <v>844</v>
      </c>
      <c r="V94" s="31"/>
      <c r="W94" s="31"/>
      <c r="X94" s="31">
        <v>80</v>
      </c>
      <c r="Y94" s="31">
        <v>80</v>
      </c>
      <c r="Z94" s="31">
        <v>60</v>
      </c>
      <c r="AA94" s="31">
        <v>80</v>
      </c>
      <c r="AB94" s="31">
        <v>60</v>
      </c>
      <c r="AC94" s="31">
        <v>80</v>
      </c>
      <c r="AD94" s="31">
        <v>8</v>
      </c>
      <c r="AE94" s="31">
        <v>16</v>
      </c>
      <c r="AF94" s="31">
        <v>12</v>
      </c>
      <c r="AG94" s="31">
        <v>20</v>
      </c>
      <c r="AH94" s="31">
        <v>9</v>
      </c>
      <c r="AI94" s="31">
        <v>8</v>
      </c>
      <c r="AJ94" s="31">
        <v>73</v>
      </c>
      <c r="AK94" s="31">
        <v>0</v>
      </c>
      <c r="AL94" s="31">
        <v>73</v>
      </c>
      <c r="AM94" s="31">
        <v>32</v>
      </c>
      <c r="AN94" s="31" t="s">
        <v>250</v>
      </c>
      <c r="AO94" s="31"/>
    </row>
    <row r="95" spans="1:41" ht="13">
      <c r="A95" s="32" t="s">
        <v>845</v>
      </c>
      <c r="B95" s="31" t="s">
        <v>846</v>
      </c>
      <c r="C95" s="31" t="s">
        <v>847</v>
      </c>
      <c r="D95" s="31" t="s">
        <v>848</v>
      </c>
      <c r="E95" s="31" t="s">
        <v>39</v>
      </c>
      <c r="F95" s="31" t="s">
        <v>584</v>
      </c>
      <c r="G95" s="31">
        <v>729537082</v>
      </c>
      <c r="H95" s="35" t="s">
        <v>41</v>
      </c>
      <c r="I95" s="31" t="s">
        <v>319</v>
      </c>
      <c r="J95" s="31">
        <v>5</v>
      </c>
      <c r="K95" s="31" t="s">
        <v>849</v>
      </c>
      <c r="L95" s="31">
        <v>4</v>
      </c>
      <c r="M95" s="31" t="s">
        <v>850</v>
      </c>
      <c r="N95" s="31">
        <v>4</v>
      </c>
      <c r="O95" s="31" t="s">
        <v>851</v>
      </c>
      <c r="P95" s="31">
        <v>4</v>
      </c>
      <c r="Q95" s="31" t="s">
        <v>852</v>
      </c>
      <c r="R95" s="31">
        <v>3</v>
      </c>
      <c r="S95" s="31" t="s">
        <v>853</v>
      </c>
      <c r="T95" s="31">
        <v>3</v>
      </c>
      <c r="U95" s="31" t="s">
        <v>854</v>
      </c>
      <c r="V95" s="31"/>
      <c r="W95" s="31" t="s">
        <v>43</v>
      </c>
      <c r="X95" s="31">
        <v>100</v>
      </c>
      <c r="Y95" s="31">
        <v>80</v>
      </c>
      <c r="Z95" s="31">
        <v>80</v>
      </c>
      <c r="AA95" s="31">
        <v>80</v>
      </c>
      <c r="AB95" s="31">
        <v>60</v>
      </c>
      <c r="AC95" s="31">
        <v>60</v>
      </c>
      <c r="AD95" s="31">
        <v>10</v>
      </c>
      <c r="AE95" s="31">
        <v>16</v>
      </c>
      <c r="AF95" s="31">
        <v>16</v>
      </c>
      <c r="AG95" s="31">
        <v>20</v>
      </c>
      <c r="AH95" s="31">
        <v>9</v>
      </c>
      <c r="AI95" s="31">
        <v>6</v>
      </c>
      <c r="AJ95" s="31">
        <v>77</v>
      </c>
      <c r="AK95" s="31">
        <v>0</v>
      </c>
      <c r="AL95" s="31">
        <v>77</v>
      </c>
      <c r="AM95" s="31">
        <v>30</v>
      </c>
      <c r="AN95" s="31" t="s">
        <v>250</v>
      </c>
      <c r="AO95" s="31"/>
    </row>
    <row r="96" spans="1:41" ht="13">
      <c r="A96" s="32" t="s">
        <v>855</v>
      </c>
      <c r="B96" s="31" t="s">
        <v>856</v>
      </c>
      <c r="C96" s="31" t="s">
        <v>857</v>
      </c>
      <c r="D96" s="31" t="s">
        <v>48</v>
      </c>
      <c r="E96" s="31" t="s">
        <v>45</v>
      </c>
      <c r="F96" s="31" t="s">
        <v>412</v>
      </c>
      <c r="G96" s="31">
        <v>728911977</v>
      </c>
      <c r="H96" s="35" t="s">
        <v>41</v>
      </c>
      <c r="I96" s="31" t="s">
        <v>319</v>
      </c>
      <c r="J96" s="31">
        <v>5</v>
      </c>
      <c r="K96" s="31" t="s">
        <v>858</v>
      </c>
      <c r="L96" s="31">
        <v>4</v>
      </c>
      <c r="M96" s="31" t="s">
        <v>859</v>
      </c>
      <c r="N96" s="31">
        <v>5</v>
      </c>
      <c r="O96" s="31" t="s">
        <v>860</v>
      </c>
      <c r="P96" s="31">
        <v>5</v>
      </c>
      <c r="Q96" s="31" t="s">
        <v>861</v>
      </c>
      <c r="R96" s="31">
        <v>5</v>
      </c>
      <c r="S96" s="31" t="s">
        <v>862</v>
      </c>
      <c r="T96" s="31">
        <v>4</v>
      </c>
      <c r="U96" s="31" t="s">
        <v>863</v>
      </c>
      <c r="V96" s="31"/>
      <c r="W96" s="31" t="s">
        <v>43</v>
      </c>
      <c r="X96" s="31">
        <v>100</v>
      </c>
      <c r="Y96" s="31">
        <v>80</v>
      </c>
      <c r="Z96" s="31">
        <v>100</v>
      </c>
      <c r="AA96" s="31">
        <v>100</v>
      </c>
      <c r="AB96" s="31">
        <v>100</v>
      </c>
      <c r="AC96" s="31">
        <v>80</v>
      </c>
      <c r="AD96" s="31">
        <v>10</v>
      </c>
      <c r="AE96" s="31">
        <v>16</v>
      </c>
      <c r="AF96" s="31">
        <v>20</v>
      </c>
      <c r="AG96" s="31">
        <v>25</v>
      </c>
      <c r="AH96" s="31">
        <v>15</v>
      </c>
      <c r="AI96" s="31">
        <v>8</v>
      </c>
      <c r="AJ96" s="31">
        <v>94</v>
      </c>
      <c r="AK96" s="31">
        <v>0</v>
      </c>
      <c r="AL96" s="31">
        <v>94</v>
      </c>
      <c r="AM96" s="31">
        <v>5</v>
      </c>
      <c r="AN96" s="31" t="s">
        <v>250</v>
      </c>
      <c r="AO96" s="31"/>
    </row>
    <row r="97" spans="1:41" ht="13">
      <c r="A97" s="32" t="s">
        <v>864</v>
      </c>
      <c r="B97" s="31" t="s">
        <v>865</v>
      </c>
      <c r="C97" s="31" t="s">
        <v>866</v>
      </c>
      <c r="D97" s="31" t="s">
        <v>867</v>
      </c>
      <c r="E97" s="33" t="s">
        <v>35</v>
      </c>
      <c r="F97" s="31" t="s">
        <v>868</v>
      </c>
      <c r="G97" s="31">
        <v>723222135</v>
      </c>
      <c r="H97" s="34" t="s">
        <v>36</v>
      </c>
      <c r="I97" s="31" t="s">
        <v>869</v>
      </c>
      <c r="J97" s="31"/>
      <c r="K97" s="31"/>
      <c r="L97" s="31"/>
      <c r="M97" s="31"/>
      <c r="N97" s="31"/>
      <c r="O97" s="31"/>
      <c r="P97" s="31"/>
      <c r="Q97" s="31"/>
      <c r="R97" s="31"/>
      <c r="S97" s="31"/>
      <c r="T97" s="31"/>
      <c r="U97" s="31"/>
      <c r="V97" s="31"/>
      <c r="W97" s="31"/>
      <c r="X97" s="31">
        <v>0</v>
      </c>
      <c r="Y97" s="31">
        <v>0</v>
      </c>
      <c r="Z97" s="31">
        <v>0</v>
      </c>
      <c r="AA97" s="31">
        <v>0</v>
      </c>
      <c r="AB97" s="31">
        <v>0</v>
      </c>
      <c r="AC97" s="31">
        <v>0</v>
      </c>
      <c r="AD97" s="31">
        <v>0</v>
      </c>
      <c r="AE97" s="31">
        <v>0</v>
      </c>
      <c r="AF97" s="31">
        <v>0</v>
      </c>
      <c r="AG97" s="31">
        <v>0</v>
      </c>
      <c r="AH97" s="31">
        <v>0</v>
      </c>
      <c r="AI97" s="31">
        <v>0</v>
      </c>
      <c r="AJ97" s="31">
        <v>0</v>
      </c>
      <c r="AK97" s="31">
        <v>0</v>
      </c>
      <c r="AL97" s="31">
        <v>0</v>
      </c>
      <c r="AM97" s="31">
        <v>52</v>
      </c>
      <c r="AN97" s="31" t="s">
        <v>250</v>
      </c>
      <c r="AO97" s="31"/>
    </row>
    <row r="98" spans="1:41" ht="13">
      <c r="A98" s="32" t="s">
        <v>870</v>
      </c>
      <c r="B98" s="31" t="s">
        <v>871</v>
      </c>
      <c r="C98" s="31" t="s">
        <v>872</v>
      </c>
      <c r="D98" s="31" t="s">
        <v>867</v>
      </c>
      <c r="E98" s="33" t="s">
        <v>35</v>
      </c>
      <c r="F98" s="31" t="s">
        <v>873</v>
      </c>
      <c r="G98" s="31">
        <v>722470983</v>
      </c>
      <c r="H98" s="34" t="s">
        <v>36</v>
      </c>
      <c r="I98" s="31" t="s">
        <v>874</v>
      </c>
      <c r="J98" s="31"/>
      <c r="K98" s="31"/>
      <c r="L98" s="31"/>
      <c r="M98" s="31"/>
      <c r="N98" s="31"/>
      <c r="O98" s="31"/>
      <c r="P98" s="31"/>
      <c r="Q98" s="31"/>
      <c r="R98" s="31"/>
      <c r="S98" s="31"/>
      <c r="T98" s="31"/>
      <c r="U98" s="31"/>
      <c r="V98" s="31"/>
      <c r="W98" s="31"/>
      <c r="X98" s="31">
        <v>0</v>
      </c>
      <c r="Y98" s="31">
        <v>0</v>
      </c>
      <c r="Z98" s="31">
        <v>0</v>
      </c>
      <c r="AA98" s="31">
        <v>0</v>
      </c>
      <c r="AB98" s="31">
        <v>0</v>
      </c>
      <c r="AC98" s="31">
        <v>0</v>
      </c>
      <c r="AD98" s="31">
        <v>0</v>
      </c>
      <c r="AE98" s="31">
        <v>0</v>
      </c>
      <c r="AF98" s="31">
        <v>0</v>
      </c>
      <c r="AG98" s="31">
        <v>0</v>
      </c>
      <c r="AH98" s="31">
        <v>0</v>
      </c>
      <c r="AI98" s="31">
        <v>0</v>
      </c>
      <c r="AJ98" s="31">
        <v>0</v>
      </c>
      <c r="AK98" s="31">
        <v>0</v>
      </c>
      <c r="AL98" s="31">
        <v>0</v>
      </c>
      <c r="AM98" s="31">
        <v>52</v>
      </c>
      <c r="AN98" s="31" t="s">
        <v>250</v>
      </c>
      <c r="AO98" s="31"/>
    </row>
    <row r="99" spans="1:41" ht="13">
      <c r="A99" s="32" t="s">
        <v>875</v>
      </c>
      <c r="B99" s="31" t="s">
        <v>876</v>
      </c>
      <c r="C99" s="31" t="s">
        <v>877</v>
      </c>
      <c r="D99" s="31" t="s">
        <v>683</v>
      </c>
      <c r="E99" s="31" t="s">
        <v>45</v>
      </c>
      <c r="F99" s="31" t="s">
        <v>878</v>
      </c>
      <c r="G99" s="31">
        <v>728418820</v>
      </c>
      <c r="H99" s="35" t="s">
        <v>41</v>
      </c>
      <c r="I99" s="31" t="s">
        <v>319</v>
      </c>
      <c r="J99" s="31">
        <v>4</v>
      </c>
      <c r="K99" s="31" t="s">
        <v>879</v>
      </c>
      <c r="L99" s="31">
        <v>4</v>
      </c>
      <c r="M99" s="31" t="s">
        <v>880</v>
      </c>
      <c r="N99" s="31">
        <v>4</v>
      </c>
      <c r="O99" s="31" t="s">
        <v>881</v>
      </c>
      <c r="P99" s="31">
        <v>4</v>
      </c>
      <c r="Q99" s="31" t="s">
        <v>882</v>
      </c>
      <c r="R99" s="31">
        <v>4</v>
      </c>
      <c r="S99" s="31" t="s">
        <v>883</v>
      </c>
      <c r="T99" s="31">
        <v>5</v>
      </c>
      <c r="U99" s="31" t="s">
        <v>884</v>
      </c>
      <c r="V99" s="31"/>
      <c r="W99" s="31"/>
      <c r="X99" s="31">
        <v>80</v>
      </c>
      <c r="Y99" s="31">
        <v>80</v>
      </c>
      <c r="Z99" s="31">
        <v>80</v>
      </c>
      <c r="AA99" s="31">
        <v>80</v>
      </c>
      <c r="AB99" s="31">
        <v>80</v>
      </c>
      <c r="AC99" s="31">
        <v>100</v>
      </c>
      <c r="AD99" s="31">
        <v>8</v>
      </c>
      <c r="AE99" s="31">
        <v>16</v>
      </c>
      <c r="AF99" s="31">
        <v>16</v>
      </c>
      <c r="AG99" s="31">
        <v>20</v>
      </c>
      <c r="AH99" s="31">
        <v>12</v>
      </c>
      <c r="AI99" s="31">
        <v>10</v>
      </c>
      <c r="AJ99" s="31">
        <v>82</v>
      </c>
      <c r="AK99" s="31">
        <v>0</v>
      </c>
      <c r="AL99" s="31">
        <v>82</v>
      </c>
      <c r="AM99" s="31">
        <v>19</v>
      </c>
      <c r="AN99" s="31" t="s">
        <v>250</v>
      </c>
      <c r="AO99" s="31"/>
    </row>
    <row r="100" spans="1:41" ht="13">
      <c r="A100" s="32" t="s">
        <v>885</v>
      </c>
      <c r="B100" s="31" t="s">
        <v>886</v>
      </c>
      <c r="C100" s="31" t="s">
        <v>887</v>
      </c>
      <c r="D100" s="31" t="s">
        <v>888</v>
      </c>
      <c r="E100" s="31" t="s">
        <v>39</v>
      </c>
      <c r="F100" s="31" t="s">
        <v>318</v>
      </c>
      <c r="G100" s="31">
        <v>702523119</v>
      </c>
      <c r="H100" s="35" t="s">
        <v>41</v>
      </c>
      <c r="I100" s="31" t="s">
        <v>319</v>
      </c>
      <c r="J100" s="31">
        <v>4</v>
      </c>
      <c r="K100" s="31" t="s">
        <v>889</v>
      </c>
      <c r="L100" s="31">
        <v>5</v>
      </c>
      <c r="M100" s="31" t="s">
        <v>890</v>
      </c>
      <c r="N100" s="31">
        <v>4</v>
      </c>
      <c r="O100" s="31" t="s">
        <v>891</v>
      </c>
      <c r="P100" s="31">
        <v>5</v>
      </c>
      <c r="Q100" s="31" t="s">
        <v>892</v>
      </c>
      <c r="R100" s="31">
        <v>5</v>
      </c>
      <c r="S100" s="31" t="s">
        <v>893</v>
      </c>
      <c r="T100" s="31">
        <v>4</v>
      </c>
      <c r="U100" s="31" t="s">
        <v>894</v>
      </c>
      <c r="V100" s="31"/>
      <c r="W100" s="31"/>
      <c r="X100" s="31">
        <v>80</v>
      </c>
      <c r="Y100" s="31">
        <v>100</v>
      </c>
      <c r="Z100" s="31">
        <v>80</v>
      </c>
      <c r="AA100" s="31">
        <v>100</v>
      </c>
      <c r="AB100" s="31">
        <v>100</v>
      </c>
      <c r="AC100" s="31">
        <v>80</v>
      </c>
      <c r="AD100" s="31">
        <v>8</v>
      </c>
      <c r="AE100" s="31">
        <v>20</v>
      </c>
      <c r="AF100" s="31">
        <v>16</v>
      </c>
      <c r="AG100" s="31">
        <v>25</v>
      </c>
      <c r="AH100" s="31">
        <v>15</v>
      </c>
      <c r="AI100" s="31">
        <v>8</v>
      </c>
      <c r="AJ100" s="31">
        <v>92</v>
      </c>
      <c r="AK100" s="31">
        <v>0</v>
      </c>
      <c r="AL100" s="31">
        <v>92</v>
      </c>
      <c r="AM100" s="31">
        <v>6</v>
      </c>
      <c r="AN100" s="31" t="s">
        <v>250</v>
      </c>
      <c r="AO100" s="31"/>
    </row>
    <row r="101" spans="1:41" ht="13">
      <c r="A101" s="32" t="s">
        <v>895</v>
      </c>
      <c r="B101" s="31" t="s">
        <v>896</v>
      </c>
      <c r="C101" s="31" t="s">
        <v>897</v>
      </c>
      <c r="D101" s="31" t="s">
        <v>898</v>
      </c>
      <c r="E101" s="31" t="s">
        <v>37</v>
      </c>
      <c r="F101" s="31" t="s">
        <v>318</v>
      </c>
      <c r="G101" s="31">
        <v>721411932</v>
      </c>
      <c r="H101" s="34" t="s">
        <v>36</v>
      </c>
      <c r="I101" s="31" t="s">
        <v>899</v>
      </c>
      <c r="J101" s="31"/>
      <c r="K101" s="31"/>
      <c r="L101" s="31"/>
      <c r="M101" s="31"/>
      <c r="N101" s="31"/>
      <c r="O101" s="31"/>
      <c r="P101" s="31"/>
      <c r="Q101" s="31"/>
      <c r="R101" s="31"/>
      <c r="S101" s="31"/>
      <c r="T101" s="31"/>
      <c r="U101" s="31"/>
      <c r="V101" s="31"/>
      <c r="W101" s="31"/>
      <c r="X101" s="31">
        <v>0</v>
      </c>
      <c r="Y101" s="31">
        <v>0</v>
      </c>
      <c r="Z101" s="31">
        <v>0</v>
      </c>
      <c r="AA101" s="31">
        <v>0</v>
      </c>
      <c r="AB101" s="31">
        <v>0</v>
      </c>
      <c r="AC101" s="31">
        <v>0</v>
      </c>
      <c r="AD101" s="31">
        <v>0</v>
      </c>
      <c r="AE101" s="31">
        <v>0</v>
      </c>
      <c r="AF101" s="31">
        <v>0</v>
      </c>
      <c r="AG101" s="31">
        <v>0</v>
      </c>
      <c r="AH101" s="31">
        <v>0</v>
      </c>
      <c r="AI101" s="31">
        <v>0</v>
      </c>
      <c r="AJ101" s="31">
        <v>0</v>
      </c>
      <c r="AK101" s="31">
        <v>0</v>
      </c>
      <c r="AL101" s="31">
        <v>0</v>
      </c>
      <c r="AM101" s="31">
        <v>52</v>
      </c>
      <c r="AN101" s="31" t="s">
        <v>250</v>
      </c>
      <c r="AO101" s="31"/>
    </row>
    <row r="102" spans="1:41" ht="13">
      <c r="A102" s="32" t="s">
        <v>900</v>
      </c>
      <c r="B102" s="31" t="s">
        <v>901</v>
      </c>
      <c r="C102" s="31" t="s">
        <v>902</v>
      </c>
      <c r="D102" s="31" t="s">
        <v>903</v>
      </c>
      <c r="E102" s="31" t="s">
        <v>37</v>
      </c>
      <c r="F102" s="31" t="s">
        <v>318</v>
      </c>
      <c r="G102" s="31">
        <v>706413234</v>
      </c>
      <c r="H102" s="35" t="s">
        <v>41</v>
      </c>
      <c r="I102" s="31" t="s">
        <v>319</v>
      </c>
      <c r="J102" s="31">
        <v>4</v>
      </c>
      <c r="K102" s="31" t="s">
        <v>904</v>
      </c>
      <c r="L102" s="31">
        <v>3</v>
      </c>
      <c r="M102" s="31" t="s">
        <v>905</v>
      </c>
      <c r="N102" s="31">
        <v>4</v>
      </c>
      <c r="O102" s="31" t="s">
        <v>906</v>
      </c>
      <c r="P102" s="31">
        <v>4</v>
      </c>
      <c r="Q102" s="31" t="s">
        <v>907</v>
      </c>
      <c r="R102" s="31">
        <v>5</v>
      </c>
      <c r="S102" s="31" t="s">
        <v>908</v>
      </c>
      <c r="T102" s="31">
        <v>4</v>
      </c>
      <c r="U102" s="31" t="s">
        <v>909</v>
      </c>
      <c r="V102" s="31"/>
      <c r="W102" s="31" t="s">
        <v>42</v>
      </c>
      <c r="X102" s="31">
        <v>80</v>
      </c>
      <c r="Y102" s="31">
        <v>60</v>
      </c>
      <c r="Z102" s="31">
        <v>80</v>
      </c>
      <c r="AA102" s="31">
        <v>80</v>
      </c>
      <c r="AB102" s="31">
        <v>100</v>
      </c>
      <c r="AC102" s="31">
        <v>80</v>
      </c>
      <c r="AD102" s="31">
        <v>8</v>
      </c>
      <c r="AE102" s="31">
        <v>12</v>
      </c>
      <c r="AF102" s="31">
        <v>16</v>
      </c>
      <c r="AG102" s="31">
        <v>20</v>
      </c>
      <c r="AH102" s="31">
        <v>15</v>
      </c>
      <c r="AI102" s="31">
        <v>8</v>
      </c>
      <c r="AJ102" s="31">
        <v>79</v>
      </c>
      <c r="AK102" s="31">
        <v>0</v>
      </c>
      <c r="AL102" s="31">
        <v>79</v>
      </c>
      <c r="AM102" s="31">
        <v>22</v>
      </c>
      <c r="AN102" s="31" t="s">
        <v>250</v>
      </c>
      <c r="AO102" s="31"/>
    </row>
    <row r="103" spans="1:41" ht="13">
      <c r="A103" s="32" t="s">
        <v>910</v>
      </c>
      <c r="B103" s="31" t="s">
        <v>911</v>
      </c>
      <c r="C103" s="31">
        <v>32394</v>
      </c>
      <c r="D103" s="31" t="s">
        <v>912</v>
      </c>
      <c r="E103" s="33" t="s">
        <v>35</v>
      </c>
      <c r="F103" s="31" t="s">
        <v>230</v>
      </c>
      <c r="G103" s="31">
        <v>722418105</v>
      </c>
      <c r="H103" s="34" t="s">
        <v>36</v>
      </c>
      <c r="I103" s="31" t="s">
        <v>913</v>
      </c>
      <c r="J103" s="31"/>
      <c r="K103" s="31"/>
      <c r="L103" s="31"/>
      <c r="M103" s="31"/>
      <c r="N103" s="31"/>
      <c r="O103" s="31"/>
      <c r="P103" s="31"/>
      <c r="Q103" s="31"/>
      <c r="R103" s="31"/>
      <c r="S103" s="31"/>
      <c r="T103" s="31"/>
      <c r="U103" s="31"/>
      <c r="V103" s="31"/>
      <c r="W103" s="31"/>
      <c r="X103" s="31">
        <v>0</v>
      </c>
      <c r="Y103" s="31">
        <v>0</v>
      </c>
      <c r="Z103" s="31">
        <v>0</v>
      </c>
      <c r="AA103" s="31">
        <v>0</v>
      </c>
      <c r="AB103" s="31">
        <v>0</v>
      </c>
      <c r="AC103" s="31">
        <v>0</v>
      </c>
      <c r="AD103" s="31">
        <v>0</v>
      </c>
      <c r="AE103" s="31">
        <v>0</v>
      </c>
      <c r="AF103" s="31">
        <v>0</v>
      </c>
      <c r="AG103" s="31">
        <v>0</v>
      </c>
      <c r="AH103" s="31">
        <v>0</v>
      </c>
      <c r="AI103" s="31">
        <v>0</v>
      </c>
      <c r="AJ103" s="31">
        <v>0</v>
      </c>
      <c r="AK103" s="31">
        <v>0</v>
      </c>
      <c r="AL103" s="31">
        <v>0</v>
      </c>
      <c r="AM103" s="31">
        <v>25</v>
      </c>
      <c r="AN103" s="31"/>
    </row>
    <row r="104" spans="1:41" ht="13">
      <c r="A104" s="32" t="s">
        <v>914</v>
      </c>
      <c r="B104" s="31" t="s">
        <v>915</v>
      </c>
      <c r="C104" s="31" t="s">
        <v>916</v>
      </c>
      <c r="D104" s="31" t="s">
        <v>329</v>
      </c>
      <c r="E104" s="31" t="s">
        <v>39</v>
      </c>
      <c r="F104" s="31" t="s">
        <v>917</v>
      </c>
      <c r="G104" s="31">
        <v>72677487</v>
      </c>
      <c r="H104" s="34" t="s">
        <v>36</v>
      </c>
      <c r="I104" s="31" t="s">
        <v>917</v>
      </c>
      <c r="J104" s="31"/>
      <c r="K104" s="31"/>
      <c r="L104" s="31"/>
      <c r="M104" s="31"/>
      <c r="N104" s="31"/>
      <c r="O104" s="31"/>
      <c r="P104" s="31"/>
      <c r="Q104" s="31"/>
      <c r="R104" s="31"/>
      <c r="S104" s="31"/>
      <c r="T104" s="31"/>
      <c r="U104" s="31"/>
      <c r="V104" s="31"/>
      <c r="W104" s="31"/>
      <c r="X104" s="31">
        <v>0</v>
      </c>
      <c r="Y104" s="31">
        <v>0</v>
      </c>
      <c r="Z104" s="31">
        <v>0</v>
      </c>
      <c r="AA104" s="31">
        <v>0</v>
      </c>
      <c r="AB104" s="31">
        <v>0</v>
      </c>
      <c r="AC104" s="31">
        <v>0</v>
      </c>
      <c r="AD104" s="31">
        <v>0</v>
      </c>
      <c r="AE104" s="31">
        <v>0</v>
      </c>
      <c r="AF104" s="31">
        <v>0</v>
      </c>
      <c r="AG104" s="31">
        <v>0</v>
      </c>
      <c r="AH104" s="31">
        <v>0</v>
      </c>
      <c r="AI104" s="31">
        <v>0</v>
      </c>
      <c r="AJ104" s="31">
        <v>0</v>
      </c>
      <c r="AK104" s="31">
        <v>0</v>
      </c>
      <c r="AL104" s="31">
        <v>0</v>
      </c>
      <c r="AM104" s="31">
        <v>25</v>
      </c>
      <c r="AN104" s="31"/>
    </row>
    <row r="105" spans="1:41" ht="13">
      <c r="A105" s="32" t="s">
        <v>918</v>
      </c>
      <c r="B105" s="31" t="s">
        <v>919</v>
      </c>
      <c r="C105" s="31" t="s">
        <v>920</v>
      </c>
      <c r="D105" s="31" t="s">
        <v>401</v>
      </c>
      <c r="E105" s="31" t="s">
        <v>37</v>
      </c>
      <c r="F105" s="31" t="s">
        <v>705</v>
      </c>
      <c r="G105" s="31">
        <v>719429862</v>
      </c>
      <c r="H105" s="35" t="s">
        <v>41</v>
      </c>
      <c r="I105" s="31" t="s">
        <v>921</v>
      </c>
      <c r="J105" s="31">
        <v>5</v>
      </c>
      <c r="K105" s="31" t="s">
        <v>922</v>
      </c>
      <c r="L105" s="31">
        <v>1</v>
      </c>
      <c r="M105" s="31" t="s">
        <v>923</v>
      </c>
      <c r="N105" s="31">
        <v>4</v>
      </c>
      <c r="O105" s="31" t="s">
        <v>924</v>
      </c>
      <c r="P105" s="31">
        <v>5</v>
      </c>
      <c r="Q105" s="31" t="s">
        <v>925</v>
      </c>
      <c r="R105" s="31">
        <v>5</v>
      </c>
      <c r="S105" s="31" t="s">
        <v>926</v>
      </c>
      <c r="T105" s="31">
        <v>3</v>
      </c>
      <c r="U105" s="31" t="s">
        <v>214</v>
      </c>
      <c r="V105" s="31" t="s">
        <v>215</v>
      </c>
      <c r="W105" s="31" t="s">
        <v>42</v>
      </c>
      <c r="X105" s="31">
        <v>100</v>
      </c>
      <c r="Y105" s="31">
        <v>20</v>
      </c>
      <c r="Z105" s="31">
        <v>80</v>
      </c>
      <c r="AA105" s="31">
        <v>100</v>
      </c>
      <c r="AB105" s="31">
        <v>100</v>
      </c>
      <c r="AC105" s="31">
        <v>80</v>
      </c>
      <c r="AD105" s="31">
        <v>10</v>
      </c>
      <c r="AE105" s="31">
        <v>4</v>
      </c>
      <c r="AF105" s="31">
        <v>16</v>
      </c>
      <c r="AG105" s="31">
        <v>25</v>
      </c>
      <c r="AH105" s="31">
        <v>15</v>
      </c>
      <c r="AI105" s="31">
        <v>8</v>
      </c>
      <c r="AJ105" s="31">
        <v>78</v>
      </c>
      <c r="AK105" s="31">
        <v>5</v>
      </c>
      <c r="AL105" s="31">
        <v>73</v>
      </c>
      <c r="AM105" s="31">
        <v>15</v>
      </c>
      <c r="AN105" s="31"/>
    </row>
    <row r="106" spans="1:41" ht="13">
      <c r="A106" s="32" t="s">
        <v>927</v>
      </c>
      <c r="B106" s="31" t="s">
        <v>928</v>
      </c>
      <c r="C106" s="31" t="s">
        <v>929</v>
      </c>
      <c r="D106" s="31"/>
      <c r="E106" s="31" t="s">
        <v>37</v>
      </c>
      <c r="F106" s="31" t="s">
        <v>705</v>
      </c>
      <c r="G106" s="31">
        <v>721463265</v>
      </c>
      <c r="H106" s="35" t="s">
        <v>41</v>
      </c>
      <c r="I106" s="31" t="s">
        <v>921</v>
      </c>
      <c r="J106" s="31">
        <v>3</v>
      </c>
      <c r="K106" s="31" t="s">
        <v>930</v>
      </c>
      <c r="L106" s="31">
        <v>1</v>
      </c>
      <c r="M106" s="31" t="s">
        <v>923</v>
      </c>
      <c r="N106" s="31">
        <v>5</v>
      </c>
      <c r="O106" s="31"/>
      <c r="P106" s="31">
        <v>4</v>
      </c>
      <c r="Q106" s="31" t="s">
        <v>931</v>
      </c>
      <c r="R106" s="31">
        <v>4</v>
      </c>
      <c r="S106" s="31" t="s">
        <v>287</v>
      </c>
      <c r="T106" s="31">
        <v>4</v>
      </c>
      <c r="U106" s="31" t="s">
        <v>932</v>
      </c>
      <c r="V106" s="31"/>
      <c r="W106" s="31" t="s">
        <v>42</v>
      </c>
      <c r="X106" s="31">
        <v>60</v>
      </c>
      <c r="Y106" s="31">
        <v>20</v>
      </c>
      <c r="Z106" s="31">
        <v>100</v>
      </c>
      <c r="AA106" s="31">
        <v>80</v>
      </c>
      <c r="AB106" s="31">
        <v>80</v>
      </c>
      <c r="AC106" s="31">
        <v>80</v>
      </c>
      <c r="AD106" s="31">
        <v>6</v>
      </c>
      <c r="AE106" s="31">
        <v>4</v>
      </c>
      <c r="AF106" s="31">
        <v>20</v>
      </c>
      <c r="AG106" s="31">
        <v>20</v>
      </c>
      <c r="AH106" s="31">
        <v>12</v>
      </c>
      <c r="AI106" s="31">
        <v>8</v>
      </c>
      <c r="AJ106" s="31">
        <v>70</v>
      </c>
      <c r="AK106" s="31">
        <v>0</v>
      </c>
      <c r="AL106" s="31">
        <v>70</v>
      </c>
      <c r="AM106" s="31">
        <v>17</v>
      </c>
      <c r="AN106" s="31"/>
    </row>
    <row r="107" spans="1:41" ht="13">
      <c r="A107" s="32" t="s">
        <v>933</v>
      </c>
      <c r="B107" s="31" t="s">
        <v>934</v>
      </c>
      <c r="C107" s="31" t="s">
        <v>935</v>
      </c>
      <c r="D107" s="31" t="s">
        <v>234</v>
      </c>
      <c r="E107" s="31" t="s">
        <v>37</v>
      </c>
      <c r="F107" s="31" t="s">
        <v>705</v>
      </c>
      <c r="G107" s="31">
        <v>724541388</v>
      </c>
      <c r="H107" s="35" t="s">
        <v>41</v>
      </c>
      <c r="I107" s="31" t="s">
        <v>921</v>
      </c>
      <c r="J107" s="31">
        <v>4</v>
      </c>
      <c r="K107" s="31" t="s">
        <v>936</v>
      </c>
      <c r="L107" s="31">
        <v>4</v>
      </c>
      <c r="M107" s="31" t="s">
        <v>937</v>
      </c>
      <c r="N107" s="31">
        <v>3</v>
      </c>
      <c r="O107" s="31" t="s">
        <v>416</v>
      </c>
      <c r="P107" s="31">
        <v>2</v>
      </c>
      <c r="Q107" s="31" t="s">
        <v>938</v>
      </c>
      <c r="R107" s="31">
        <v>4</v>
      </c>
      <c r="S107" s="31" t="s">
        <v>287</v>
      </c>
      <c r="T107" s="31">
        <v>1</v>
      </c>
      <c r="U107" s="31" t="s">
        <v>939</v>
      </c>
      <c r="V107" s="31"/>
      <c r="W107" s="31" t="s">
        <v>42</v>
      </c>
      <c r="X107" s="31">
        <v>80</v>
      </c>
      <c r="Y107" s="31">
        <v>80</v>
      </c>
      <c r="Z107" s="31">
        <v>60</v>
      </c>
      <c r="AA107" s="31">
        <v>40</v>
      </c>
      <c r="AB107" s="31">
        <v>80</v>
      </c>
      <c r="AC107" s="31">
        <v>20</v>
      </c>
      <c r="AD107" s="31">
        <v>8</v>
      </c>
      <c r="AE107" s="31">
        <v>16</v>
      </c>
      <c r="AF107" s="31">
        <v>12</v>
      </c>
      <c r="AG107" s="31">
        <v>10</v>
      </c>
      <c r="AH107" s="31">
        <v>12</v>
      </c>
      <c r="AI107" s="31">
        <v>2</v>
      </c>
      <c r="AJ107" s="31">
        <v>60</v>
      </c>
      <c r="AK107" s="31">
        <v>0</v>
      </c>
      <c r="AL107" s="31">
        <v>60</v>
      </c>
      <c r="AM107" s="31">
        <v>22</v>
      </c>
      <c r="AN107" s="31"/>
    </row>
    <row r="108" spans="1:41" ht="13">
      <c r="A108" s="32" t="s">
        <v>940</v>
      </c>
      <c r="B108" s="31" t="s">
        <v>941</v>
      </c>
      <c r="C108" s="31" t="s">
        <v>942</v>
      </c>
      <c r="D108" s="31" t="s">
        <v>206</v>
      </c>
      <c r="E108" s="31" t="s">
        <v>45</v>
      </c>
      <c r="F108" s="31" t="s">
        <v>705</v>
      </c>
      <c r="G108" s="31">
        <v>726410740</v>
      </c>
      <c r="H108" s="35" t="s">
        <v>41</v>
      </c>
      <c r="I108" s="31" t="s">
        <v>921</v>
      </c>
      <c r="J108" s="31">
        <v>3</v>
      </c>
      <c r="K108" s="31" t="s">
        <v>943</v>
      </c>
      <c r="L108" s="31">
        <v>2</v>
      </c>
      <c r="M108" s="31" t="s">
        <v>944</v>
      </c>
      <c r="N108" s="31">
        <v>3</v>
      </c>
      <c r="O108" s="31" t="s">
        <v>416</v>
      </c>
      <c r="P108" s="31">
        <v>4</v>
      </c>
      <c r="Q108" s="31" t="s">
        <v>945</v>
      </c>
      <c r="R108" s="31">
        <v>4</v>
      </c>
      <c r="S108" s="31" t="s">
        <v>287</v>
      </c>
      <c r="T108" s="31">
        <v>5</v>
      </c>
      <c r="U108" s="31" t="s">
        <v>946</v>
      </c>
      <c r="V108" s="31"/>
      <c r="W108" s="31" t="s">
        <v>43</v>
      </c>
      <c r="X108" s="31">
        <v>60</v>
      </c>
      <c r="Y108" s="31">
        <v>40</v>
      </c>
      <c r="Z108" s="31">
        <v>60</v>
      </c>
      <c r="AA108" s="31">
        <v>80</v>
      </c>
      <c r="AB108" s="31">
        <v>80</v>
      </c>
      <c r="AC108" s="31">
        <v>100</v>
      </c>
      <c r="AD108" s="31">
        <v>6</v>
      </c>
      <c r="AE108" s="31">
        <v>8</v>
      </c>
      <c r="AF108" s="31">
        <v>12</v>
      </c>
      <c r="AG108" s="31">
        <v>20</v>
      </c>
      <c r="AH108" s="31">
        <v>12</v>
      </c>
      <c r="AI108" s="31">
        <v>10</v>
      </c>
      <c r="AJ108" s="31">
        <v>68</v>
      </c>
      <c r="AK108" s="31">
        <v>0</v>
      </c>
      <c r="AL108" s="31">
        <v>68</v>
      </c>
      <c r="AM108" s="31">
        <v>18</v>
      </c>
      <c r="AN108" s="31"/>
    </row>
    <row r="109" spans="1:41" ht="13">
      <c r="A109" s="32" t="s">
        <v>947</v>
      </c>
      <c r="B109" s="31" t="s">
        <v>948</v>
      </c>
      <c r="C109" s="31">
        <v>10349</v>
      </c>
      <c r="D109" s="31" t="s">
        <v>49</v>
      </c>
      <c r="E109" s="31" t="s">
        <v>39</v>
      </c>
      <c r="F109" s="31" t="s">
        <v>949</v>
      </c>
      <c r="G109" s="31">
        <v>713175151</v>
      </c>
      <c r="H109" s="34" t="s">
        <v>36</v>
      </c>
      <c r="I109" s="31" t="s">
        <v>230</v>
      </c>
      <c r="J109" s="31"/>
      <c r="K109" s="31"/>
      <c r="L109" s="31"/>
      <c r="M109" s="31"/>
      <c r="N109" s="31"/>
      <c r="O109" s="31"/>
      <c r="P109" s="31"/>
      <c r="Q109" s="31"/>
      <c r="R109" s="31"/>
      <c r="S109" s="31"/>
      <c r="T109" s="31"/>
      <c r="U109" s="31"/>
      <c r="V109" s="31"/>
      <c r="W109" s="31"/>
      <c r="X109" s="31">
        <v>0</v>
      </c>
      <c r="Y109" s="31">
        <v>0</v>
      </c>
      <c r="Z109" s="31">
        <v>0</v>
      </c>
      <c r="AA109" s="31">
        <v>0</v>
      </c>
      <c r="AB109" s="31">
        <v>0</v>
      </c>
      <c r="AC109" s="31">
        <v>0</v>
      </c>
      <c r="AD109" s="31">
        <v>0</v>
      </c>
      <c r="AE109" s="31">
        <v>0</v>
      </c>
      <c r="AF109" s="31">
        <v>0</v>
      </c>
      <c r="AG109" s="31">
        <v>0</v>
      </c>
      <c r="AH109" s="31">
        <v>0</v>
      </c>
      <c r="AI109" s="31">
        <v>0</v>
      </c>
      <c r="AJ109" s="31">
        <v>0</v>
      </c>
      <c r="AK109" s="31">
        <v>0</v>
      </c>
      <c r="AL109" s="31">
        <v>0</v>
      </c>
      <c r="AM109" s="31">
        <v>25</v>
      </c>
      <c r="AN109" s="31"/>
    </row>
    <row r="110" spans="1:41" ht="13">
      <c r="A110" s="32" t="s">
        <v>950</v>
      </c>
      <c r="B110" s="31" t="s">
        <v>951</v>
      </c>
      <c r="C110" s="31" t="s">
        <v>952</v>
      </c>
      <c r="D110" s="31" t="s">
        <v>38</v>
      </c>
      <c r="E110" s="33" t="s">
        <v>35</v>
      </c>
      <c r="F110" s="31" t="s">
        <v>705</v>
      </c>
      <c r="G110" s="31">
        <v>726377258</v>
      </c>
      <c r="H110" s="34" t="s">
        <v>36</v>
      </c>
      <c r="I110" s="31" t="s">
        <v>953</v>
      </c>
      <c r="J110" s="31"/>
      <c r="K110" s="31"/>
      <c r="L110" s="31"/>
      <c r="M110" s="31"/>
      <c r="N110" s="31"/>
      <c r="O110" s="31"/>
      <c r="P110" s="31"/>
      <c r="Q110" s="31"/>
      <c r="R110" s="31"/>
      <c r="S110" s="31"/>
      <c r="T110" s="31"/>
      <c r="U110" s="31"/>
      <c r="V110" s="31"/>
      <c r="W110" s="31"/>
      <c r="X110" s="31">
        <v>0</v>
      </c>
      <c r="Y110" s="31">
        <v>0</v>
      </c>
      <c r="Z110" s="31">
        <v>0</v>
      </c>
      <c r="AA110" s="31">
        <v>0</v>
      </c>
      <c r="AB110" s="31">
        <v>0</v>
      </c>
      <c r="AC110" s="31">
        <v>0</v>
      </c>
      <c r="AD110" s="31">
        <v>0</v>
      </c>
      <c r="AE110" s="31">
        <v>0</v>
      </c>
      <c r="AF110" s="31">
        <v>0</v>
      </c>
      <c r="AG110" s="31">
        <v>0</v>
      </c>
      <c r="AH110" s="31">
        <v>0</v>
      </c>
      <c r="AI110" s="31">
        <v>0</v>
      </c>
      <c r="AJ110" s="31">
        <v>0</v>
      </c>
      <c r="AK110" s="31">
        <v>0</v>
      </c>
      <c r="AL110" s="31">
        <v>0</v>
      </c>
      <c r="AM110" s="31">
        <v>25</v>
      </c>
      <c r="AN110" s="31"/>
    </row>
    <row r="111" spans="1:41" ht="13">
      <c r="A111" s="32" t="s">
        <v>954</v>
      </c>
      <c r="B111" s="31" t="s">
        <v>955</v>
      </c>
      <c r="C111" s="31" t="s">
        <v>956</v>
      </c>
      <c r="D111" s="31" t="s">
        <v>49</v>
      </c>
      <c r="E111" s="31" t="s">
        <v>37</v>
      </c>
      <c r="F111" s="31" t="s">
        <v>705</v>
      </c>
      <c r="G111" s="31">
        <v>740875025</v>
      </c>
      <c r="H111" s="35" t="s">
        <v>41</v>
      </c>
      <c r="I111" s="31" t="s">
        <v>921</v>
      </c>
      <c r="J111" s="31">
        <v>3</v>
      </c>
      <c r="K111" s="31" t="s">
        <v>957</v>
      </c>
      <c r="L111" s="31">
        <v>2</v>
      </c>
      <c r="M111" s="31" t="s">
        <v>958</v>
      </c>
      <c r="N111" s="31">
        <v>3</v>
      </c>
      <c r="O111" s="31" t="s">
        <v>416</v>
      </c>
      <c r="P111" s="31">
        <v>4</v>
      </c>
      <c r="Q111" s="31" t="s">
        <v>945</v>
      </c>
      <c r="R111" s="31">
        <v>4</v>
      </c>
      <c r="S111" s="31" t="s">
        <v>287</v>
      </c>
      <c r="T111" s="31">
        <v>5</v>
      </c>
      <c r="U111" s="31" t="s">
        <v>959</v>
      </c>
      <c r="V111" s="31"/>
      <c r="W111" s="31" t="s">
        <v>43</v>
      </c>
      <c r="X111" s="31">
        <v>60</v>
      </c>
      <c r="Y111" s="31">
        <v>40</v>
      </c>
      <c r="Z111" s="31">
        <v>60</v>
      </c>
      <c r="AA111" s="31">
        <v>80</v>
      </c>
      <c r="AB111" s="31">
        <v>80</v>
      </c>
      <c r="AC111" s="31">
        <v>100</v>
      </c>
      <c r="AD111" s="31">
        <v>6</v>
      </c>
      <c r="AE111" s="31">
        <v>8</v>
      </c>
      <c r="AF111" s="31">
        <v>12</v>
      </c>
      <c r="AG111" s="31">
        <v>20</v>
      </c>
      <c r="AH111" s="31">
        <v>12</v>
      </c>
      <c r="AI111" s="31">
        <v>10</v>
      </c>
      <c r="AJ111" s="31">
        <v>68</v>
      </c>
      <c r="AK111" s="31">
        <v>0</v>
      </c>
      <c r="AL111" s="31">
        <v>68</v>
      </c>
      <c r="AM111" s="31">
        <v>18</v>
      </c>
      <c r="AN111" s="31"/>
    </row>
    <row r="112" spans="1:41" ht="13">
      <c r="A112" s="32" t="s">
        <v>960</v>
      </c>
      <c r="B112" s="31" t="s">
        <v>961</v>
      </c>
      <c r="C112" s="31" t="s">
        <v>962</v>
      </c>
      <c r="D112" s="31" t="s">
        <v>401</v>
      </c>
      <c r="E112" s="31" t="s">
        <v>37</v>
      </c>
      <c r="F112" s="31" t="s">
        <v>705</v>
      </c>
      <c r="G112" s="31">
        <v>798237162</v>
      </c>
      <c r="H112" s="35" t="s">
        <v>41</v>
      </c>
      <c r="I112" s="31" t="s">
        <v>921</v>
      </c>
      <c r="J112" s="31">
        <v>5</v>
      </c>
      <c r="K112" s="31" t="s">
        <v>963</v>
      </c>
      <c r="L112" s="31">
        <v>3</v>
      </c>
      <c r="M112" s="31" t="s">
        <v>964</v>
      </c>
      <c r="N112" s="31">
        <v>3</v>
      </c>
      <c r="O112" s="31" t="s">
        <v>965</v>
      </c>
      <c r="P112" s="31">
        <v>3</v>
      </c>
      <c r="Q112" s="31" t="s">
        <v>966</v>
      </c>
      <c r="R112" s="31">
        <v>4</v>
      </c>
      <c r="S112" s="31" t="s">
        <v>287</v>
      </c>
      <c r="T112" s="31">
        <v>3</v>
      </c>
      <c r="U112" s="31" t="s">
        <v>967</v>
      </c>
      <c r="V112" s="31"/>
      <c r="W112" s="31" t="s">
        <v>43</v>
      </c>
      <c r="X112" s="31">
        <v>100</v>
      </c>
      <c r="Y112" s="31">
        <v>60</v>
      </c>
      <c r="Z112" s="31">
        <v>60</v>
      </c>
      <c r="AA112" s="31">
        <v>60</v>
      </c>
      <c r="AB112" s="31">
        <v>80</v>
      </c>
      <c r="AC112" s="31">
        <v>60</v>
      </c>
      <c r="AD112" s="31">
        <v>10</v>
      </c>
      <c r="AE112" s="31">
        <v>12</v>
      </c>
      <c r="AF112" s="31">
        <v>12</v>
      </c>
      <c r="AG112" s="31">
        <v>15</v>
      </c>
      <c r="AH112" s="31">
        <v>12</v>
      </c>
      <c r="AI112" s="31">
        <v>6</v>
      </c>
      <c r="AJ112" s="31">
        <v>67</v>
      </c>
      <c r="AK112" s="31">
        <v>0</v>
      </c>
      <c r="AL112" s="31">
        <v>67</v>
      </c>
      <c r="AM112" s="31">
        <v>20</v>
      </c>
      <c r="AN112" s="31"/>
    </row>
    <row r="113" spans="1:40" ht="56">
      <c r="A113" s="32" t="s">
        <v>968</v>
      </c>
      <c r="B113" s="31" t="s">
        <v>969</v>
      </c>
      <c r="C113" s="31" t="s">
        <v>970</v>
      </c>
      <c r="D113" s="31" t="s">
        <v>971</v>
      </c>
      <c r="E113" s="33" t="s">
        <v>35</v>
      </c>
      <c r="F113" s="38" t="s">
        <v>972</v>
      </c>
      <c r="G113" s="31">
        <v>726898167</v>
      </c>
      <c r="H113" s="34" t="s">
        <v>36</v>
      </c>
      <c r="I113" s="31" t="s">
        <v>973</v>
      </c>
      <c r="J113" s="31"/>
      <c r="K113" s="31"/>
      <c r="L113" s="31"/>
      <c r="M113" s="31"/>
      <c r="N113" s="31"/>
      <c r="O113" s="31"/>
      <c r="P113" s="31"/>
      <c r="Q113" s="31"/>
      <c r="R113" s="31"/>
      <c r="S113" s="31"/>
      <c r="T113" s="31"/>
      <c r="U113" s="31"/>
      <c r="V113" s="31"/>
      <c r="W113" s="31"/>
      <c r="X113" s="31">
        <v>0</v>
      </c>
      <c r="Y113" s="31">
        <v>0</v>
      </c>
      <c r="Z113" s="31">
        <v>0</v>
      </c>
      <c r="AA113" s="31">
        <v>0</v>
      </c>
      <c r="AB113" s="31">
        <v>0</v>
      </c>
      <c r="AC113" s="31">
        <v>0</v>
      </c>
      <c r="AD113" s="31">
        <v>0</v>
      </c>
      <c r="AE113" s="31">
        <v>0</v>
      </c>
      <c r="AF113" s="31">
        <v>0</v>
      </c>
      <c r="AG113" s="31">
        <v>0</v>
      </c>
      <c r="AH113" s="31">
        <v>0</v>
      </c>
      <c r="AI113" s="31">
        <v>0</v>
      </c>
      <c r="AJ113" s="31">
        <v>0</v>
      </c>
      <c r="AK113" s="31">
        <v>0</v>
      </c>
      <c r="AL113" s="31">
        <v>0</v>
      </c>
      <c r="AM113" s="31">
        <v>25</v>
      </c>
      <c r="AN113" s="31"/>
    </row>
    <row r="114" spans="1:40" ht="13">
      <c r="A114" s="31"/>
      <c r="B114" s="31" t="s">
        <v>974</v>
      </c>
      <c r="C114" s="31" t="s">
        <v>975</v>
      </c>
      <c r="D114" s="31" t="s">
        <v>976</v>
      </c>
      <c r="E114" s="31" t="s">
        <v>37</v>
      </c>
      <c r="F114" s="31" t="s">
        <v>705</v>
      </c>
      <c r="G114" s="31">
        <v>729345929</v>
      </c>
      <c r="H114" s="35" t="s">
        <v>41</v>
      </c>
      <c r="I114" s="31" t="s">
        <v>977</v>
      </c>
      <c r="J114" s="31">
        <v>5</v>
      </c>
      <c r="K114" s="31" t="s">
        <v>963</v>
      </c>
      <c r="L114" s="31">
        <v>3</v>
      </c>
      <c r="M114" s="31" t="s">
        <v>978</v>
      </c>
      <c r="N114" s="31">
        <v>3</v>
      </c>
      <c r="O114" s="31" t="s">
        <v>979</v>
      </c>
      <c r="P114" s="31">
        <v>4</v>
      </c>
      <c r="Q114" s="31" t="s">
        <v>945</v>
      </c>
      <c r="R114" s="31">
        <v>5</v>
      </c>
      <c r="S114" s="31" t="s">
        <v>926</v>
      </c>
      <c r="T114" s="31">
        <v>4</v>
      </c>
      <c r="U114" s="31" t="s">
        <v>980</v>
      </c>
      <c r="V114" s="31"/>
      <c r="W114" s="31" t="s">
        <v>43</v>
      </c>
      <c r="X114" s="31">
        <v>100</v>
      </c>
      <c r="Y114" s="31">
        <v>60</v>
      </c>
      <c r="Z114" s="31">
        <v>60</v>
      </c>
      <c r="AA114" s="31">
        <v>80</v>
      </c>
      <c r="AB114" s="31">
        <v>100</v>
      </c>
      <c r="AC114" s="31">
        <v>80</v>
      </c>
      <c r="AD114" s="31">
        <v>10</v>
      </c>
      <c r="AE114" s="31">
        <v>12</v>
      </c>
      <c r="AF114" s="31">
        <v>12</v>
      </c>
      <c r="AG114" s="31">
        <v>20</v>
      </c>
      <c r="AH114" s="31">
        <v>15</v>
      </c>
      <c r="AI114" s="31">
        <v>8</v>
      </c>
      <c r="AJ114" s="31">
        <v>77</v>
      </c>
      <c r="AK114" s="31">
        <v>0</v>
      </c>
      <c r="AL114" s="31">
        <v>77</v>
      </c>
      <c r="AM114" s="31">
        <v>11</v>
      </c>
      <c r="AN114" s="31"/>
    </row>
    <row r="115" spans="1:40" ht="13">
      <c r="A115" s="32" t="s">
        <v>981</v>
      </c>
      <c r="B115" s="31" t="s">
        <v>982</v>
      </c>
      <c r="C115" s="31" t="s">
        <v>983</v>
      </c>
      <c r="D115" s="31" t="s">
        <v>206</v>
      </c>
      <c r="E115" s="31" t="s">
        <v>37</v>
      </c>
      <c r="F115" s="31" t="s">
        <v>984</v>
      </c>
      <c r="G115" s="31">
        <v>717465105</v>
      </c>
      <c r="H115" s="35" t="s">
        <v>41</v>
      </c>
      <c r="I115" s="31" t="s">
        <v>977</v>
      </c>
      <c r="J115" s="31">
        <v>5</v>
      </c>
      <c r="K115" s="31" t="s">
        <v>963</v>
      </c>
      <c r="L115" s="31">
        <v>2</v>
      </c>
      <c r="M115" s="31" t="s">
        <v>985</v>
      </c>
      <c r="N115" s="31">
        <v>4</v>
      </c>
      <c r="O115" s="31" t="s">
        <v>986</v>
      </c>
      <c r="P115" s="31">
        <v>4</v>
      </c>
      <c r="Q115" s="31" t="s">
        <v>987</v>
      </c>
      <c r="R115" s="31">
        <v>5</v>
      </c>
      <c r="S115" s="31" t="s">
        <v>926</v>
      </c>
      <c r="T115" s="31">
        <v>3</v>
      </c>
      <c r="U115" s="31" t="s">
        <v>214</v>
      </c>
      <c r="V115" s="31"/>
      <c r="W115" s="31" t="s">
        <v>43</v>
      </c>
      <c r="X115" s="31">
        <v>100</v>
      </c>
      <c r="Y115" s="31">
        <v>20</v>
      </c>
      <c r="Z115" s="31">
        <v>80</v>
      </c>
      <c r="AA115" s="31">
        <v>80</v>
      </c>
      <c r="AB115" s="31">
        <v>100</v>
      </c>
      <c r="AC115" s="31">
        <v>60</v>
      </c>
      <c r="AD115" s="31">
        <v>10</v>
      </c>
      <c r="AE115" s="31">
        <v>4</v>
      </c>
      <c r="AF115" s="31">
        <v>16</v>
      </c>
      <c r="AG115" s="31">
        <v>20</v>
      </c>
      <c r="AH115" s="31">
        <v>15</v>
      </c>
      <c r="AI115" s="31">
        <v>6</v>
      </c>
      <c r="AJ115" s="31">
        <v>71</v>
      </c>
      <c r="AK115" s="31">
        <v>0</v>
      </c>
      <c r="AL115" s="31">
        <v>71</v>
      </c>
      <c r="AM115" s="31">
        <v>16</v>
      </c>
      <c r="AN115" s="31"/>
    </row>
    <row r="116" spans="1:40" ht="13">
      <c r="A116" s="32" t="s">
        <v>988</v>
      </c>
      <c r="B116" s="31" t="s">
        <v>989</v>
      </c>
      <c r="C116" s="31" t="s">
        <v>990</v>
      </c>
      <c r="D116" s="31" t="s">
        <v>44</v>
      </c>
      <c r="E116" s="33" t="s">
        <v>35</v>
      </c>
      <c r="F116" s="31" t="s">
        <v>705</v>
      </c>
      <c r="G116" s="31">
        <v>721566012</v>
      </c>
      <c r="H116" s="34" t="s">
        <v>36</v>
      </c>
      <c r="I116" s="31" t="s">
        <v>991</v>
      </c>
      <c r="J116" s="31"/>
      <c r="K116" s="31"/>
      <c r="L116" s="31"/>
      <c r="M116" s="31"/>
      <c r="N116" s="31"/>
      <c r="O116" s="31"/>
      <c r="P116" s="31"/>
      <c r="Q116" s="31"/>
      <c r="R116" s="31"/>
      <c r="S116" s="31"/>
      <c r="T116" s="31"/>
      <c r="U116" s="31"/>
      <c r="V116" s="31"/>
      <c r="W116" s="31"/>
      <c r="X116" s="31">
        <v>0</v>
      </c>
      <c r="Y116" s="31">
        <v>0</v>
      </c>
      <c r="Z116" s="31">
        <v>0</v>
      </c>
      <c r="AA116" s="31">
        <v>0</v>
      </c>
      <c r="AB116" s="31">
        <v>0</v>
      </c>
      <c r="AC116" s="31">
        <v>0</v>
      </c>
      <c r="AD116" s="31">
        <v>0</v>
      </c>
      <c r="AE116" s="31">
        <v>0</v>
      </c>
      <c r="AF116" s="31">
        <v>0</v>
      </c>
      <c r="AG116" s="31">
        <v>0</v>
      </c>
      <c r="AH116" s="31">
        <v>0</v>
      </c>
      <c r="AI116" s="31">
        <v>0</v>
      </c>
      <c r="AJ116" s="31">
        <v>0</v>
      </c>
      <c r="AK116" s="31">
        <v>0</v>
      </c>
      <c r="AL116" s="31">
        <v>0</v>
      </c>
      <c r="AM116" s="31">
        <v>25</v>
      </c>
      <c r="AN116" s="31"/>
    </row>
    <row r="117" spans="1:40" ht="56">
      <c r="A117" s="32" t="s">
        <v>992</v>
      </c>
      <c r="B117" s="31" t="s">
        <v>993</v>
      </c>
      <c r="C117" s="31" t="s">
        <v>994</v>
      </c>
      <c r="D117" s="31" t="s">
        <v>38</v>
      </c>
      <c r="E117" s="33" t="s">
        <v>35</v>
      </c>
      <c r="F117" s="38" t="s">
        <v>995</v>
      </c>
      <c r="G117" s="31"/>
      <c r="H117" s="34" t="s">
        <v>36</v>
      </c>
      <c r="I117" s="31" t="s">
        <v>953</v>
      </c>
      <c r="J117" s="31">
        <v>5</v>
      </c>
      <c r="K117" s="31" t="s">
        <v>963</v>
      </c>
      <c r="L117" s="31">
        <v>1</v>
      </c>
      <c r="M117" s="31" t="s">
        <v>917</v>
      </c>
      <c r="N117" s="31">
        <v>3</v>
      </c>
      <c r="O117" s="31" t="s">
        <v>996</v>
      </c>
      <c r="P117" s="31">
        <v>4</v>
      </c>
      <c r="Q117" s="31" t="s">
        <v>997</v>
      </c>
      <c r="R117" s="31"/>
      <c r="S117" s="31"/>
      <c r="T117" s="31"/>
      <c r="U117" s="31"/>
      <c r="V117" s="31"/>
      <c r="W117" s="31"/>
      <c r="X117" s="31">
        <v>100</v>
      </c>
      <c r="Y117" s="31">
        <v>20</v>
      </c>
      <c r="Z117" s="31">
        <v>60</v>
      </c>
      <c r="AA117" s="31">
        <v>80</v>
      </c>
      <c r="AB117" s="31">
        <v>0</v>
      </c>
      <c r="AC117" s="31">
        <v>0</v>
      </c>
      <c r="AD117" s="31">
        <v>10</v>
      </c>
      <c r="AE117" s="31">
        <v>4</v>
      </c>
      <c r="AF117" s="31">
        <v>12</v>
      </c>
      <c r="AG117" s="31">
        <v>20</v>
      </c>
      <c r="AH117" s="31">
        <v>0</v>
      </c>
      <c r="AI117" s="31">
        <v>0</v>
      </c>
      <c r="AJ117" s="31">
        <v>46</v>
      </c>
      <c r="AK117" s="31">
        <v>0</v>
      </c>
      <c r="AL117" s="31">
        <v>46</v>
      </c>
      <c r="AM117" s="31">
        <v>24</v>
      </c>
      <c r="AN117" s="31"/>
    </row>
    <row r="118" spans="1:40" ht="13">
      <c r="A118" s="32" t="s">
        <v>998</v>
      </c>
      <c r="B118" s="31" t="s">
        <v>999</v>
      </c>
      <c r="C118" s="31" t="s">
        <v>1000</v>
      </c>
      <c r="D118" s="31" t="s">
        <v>40</v>
      </c>
      <c r="E118" s="33" t="s">
        <v>35</v>
      </c>
      <c r="F118" s="31" t="s">
        <v>1001</v>
      </c>
      <c r="G118" s="31">
        <v>700061030</v>
      </c>
      <c r="H118" s="34" t="s">
        <v>36</v>
      </c>
      <c r="I118" s="31" t="s">
        <v>991</v>
      </c>
      <c r="J118" s="31"/>
      <c r="K118" s="31"/>
      <c r="L118" s="31"/>
      <c r="M118" s="31"/>
      <c r="N118" s="31"/>
      <c r="O118" s="31"/>
      <c r="P118" s="31"/>
      <c r="Q118" s="31"/>
      <c r="R118" s="31"/>
      <c r="S118" s="31"/>
      <c r="T118" s="31"/>
      <c r="U118" s="31"/>
      <c r="V118" s="31"/>
      <c r="W118" s="31"/>
      <c r="X118" s="31">
        <v>0</v>
      </c>
      <c r="Y118" s="31">
        <v>0</v>
      </c>
      <c r="Z118" s="31">
        <v>0</v>
      </c>
      <c r="AA118" s="31">
        <v>0</v>
      </c>
      <c r="AB118" s="31">
        <v>0</v>
      </c>
      <c r="AC118" s="31">
        <v>0</v>
      </c>
      <c r="AD118" s="31">
        <v>0</v>
      </c>
      <c r="AE118" s="31">
        <v>0</v>
      </c>
      <c r="AF118" s="31">
        <v>0</v>
      </c>
      <c r="AG118" s="31">
        <v>0</v>
      </c>
      <c r="AH118" s="31">
        <v>0</v>
      </c>
      <c r="AI118" s="31">
        <v>0</v>
      </c>
      <c r="AJ118" s="31">
        <v>0</v>
      </c>
      <c r="AK118" s="31">
        <v>0</v>
      </c>
      <c r="AL118" s="31">
        <v>0</v>
      </c>
      <c r="AM118" s="31">
        <v>25</v>
      </c>
      <c r="AN118" s="31"/>
    </row>
    <row r="119" spans="1:40" ht="13">
      <c r="A119" s="32" t="s">
        <v>1002</v>
      </c>
      <c r="B119" s="31" t="s">
        <v>1003</v>
      </c>
      <c r="C119" s="31" t="s">
        <v>1004</v>
      </c>
      <c r="D119" s="31" t="s">
        <v>229</v>
      </c>
      <c r="E119" s="33" t="s">
        <v>35</v>
      </c>
      <c r="F119" s="31" t="s">
        <v>230</v>
      </c>
      <c r="G119" s="31">
        <v>719456304</v>
      </c>
      <c r="H119" s="34" t="s">
        <v>36</v>
      </c>
      <c r="I119" s="31" t="s">
        <v>230</v>
      </c>
      <c r="J119" s="31"/>
      <c r="K119" s="31"/>
      <c r="L119" s="31"/>
      <c r="M119" s="31"/>
      <c r="N119" s="31"/>
      <c r="O119" s="31"/>
      <c r="P119" s="31"/>
      <c r="Q119" s="31"/>
      <c r="R119" s="31"/>
      <c r="S119" s="31"/>
      <c r="T119" s="31"/>
      <c r="U119" s="31"/>
      <c r="V119" s="31"/>
      <c r="W119" s="31"/>
      <c r="X119" s="31">
        <v>0</v>
      </c>
      <c r="Y119" s="31">
        <v>0</v>
      </c>
      <c r="Z119" s="31">
        <v>0</v>
      </c>
      <c r="AA119" s="31">
        <v>0</v>
      </c>
      <c r="AB119" s="31">
        <v>0</v>
      </c>
      <c r="AC119" s="31">
        <v>0</v>
      </c>
      <c r="AD119" s="31">
        <v>0</v>
      </c>
      <c r="AE119" s="31">
        <v>0</v>
      </c>
      <c r="AF119" s="31">
        <v>0</v>
      </c>
      <c r="AG119" s="31">
        <v>0</v>
      </c>
      <c r="AH119" s="31">
        <v>0</v>
      </c>
      <c r="AI119" s="31">
        <v>0</v>
      </c>
      <c r="AJ119" s="31">
        <v>0</v>
      </c>
      <c r="AK119" s="31">
        <v>0</v>
      </c>
      <c r="AL119" s="31">
        <v>0</v>
      </c>
      <c r="AM119" s="31">
        <v>25</v>
      </c>
      <c r="AN119" s="31"/>
    </row>
    <row r="120" spans="1:40" ht="13">
      <c r="A120" s="32" t="s">
        <v>1005</v>
      </c>
      <c r="B120" s="31" t="s">
        <v>1006</v>
      </c>
      <c r="C120" s="31" t="s">
        <v>1007</v>
      </c>
      <c r="D120" s="31" t="s">
        <v>1008</v>
      </c>
      <c r="E120" s="33" t="s">
        <v>35</v>
      </c>
      <c r="F120" s="31" t="s">
        <v>230</v>
      </c>
      <c r="G120" s="31">
        <v>722563719</v>
      </c>
      <c r="H120" s="34" t="s">
        <v>36</v>
      </c>
      <c r="I120" s="31" t="s">
        <v>913</v>
      </c>
      <c r="J120" s="31"/>
      <c r="K120" s="31"/>
      <c r="L120" s="31"/>
      <c r="M120" s="31"/>
      <c r="N120" s="31"/>
      <c r="O120" s="31"/>
      <c r="P120" s="31"/>
      <c r="Q120" s="31"/>
      <c r="R120" s="31"/>
      <c r="S120" s="31"/>
      <c r="T120" s="31"/>
      <c r="U120" s="31"/>
      <c r="V120" s="31"/>
      <c r="W120" s="31"/>
      <c r="X120" s="31">
        <v>0</v>
      </c>
      <c r="Y120" s="31">
        <v>0</v>
      </c>
      <c r="Z120" s="31">
        <v>0</v>
      </c>
      <c r="AA120" s="31">
        <v>0</v>
      </c>
      <c r="AB120" s="31">
        <v>0</v>
      </c>
      <c r="AC120" s="31">
        <v>0</v>
      </c>
      <c r="AD120" s="31">
        <v>0</v>
      </c>
      <c r="AE120" s="31">
        <v>0</v>
      </c>
      <c r="AF120" s="31">
        <v>0</v>
      </c>
      <c r="AG120" s="31">
        <v>0</v>
      </c>
      <c r="AH120" s="31">
        <v>0</v>
      </c>
      <c r="AI120" s="31">
        <v>0</v>
      </c>
      <c r="AJ120" s="31">
        <v>0</v>
      </c>
      <c r="AK120" s="31">
        <v>0</v>
      </c>
      <c r="AL120" s="31">
        <v>0</v>
      </c>
      <c r="AM120" s="31">
        <v>25</v>
      </c>
      <c r="AN120" s="31"/>
    </row>
    <row r="121" spans="1:40" ht="13">
      <c r="A121" s="32" t="s">
        <v>1009</v>
      </c>
      <c r="B121" s="31" t="s">
        <v>1010</v>
      </c>
      <c r="C121" s="31" t="s">
        <v>1011</v>
      </c>
      <c r="D121" s="31" t="s">
        <v>49</v>
      </c>
      <c r="E121" s="33" t="s">
        <v>35</v>
      </c>
      <c r="F121" s="31" t="s">
        <v>705</v>
      </c>
      <c r="G121" s="31">
        <v>712565623</v>
      </c>
      <c r="H121" s="34" t="s">
        <v>36</v>
      </c>
      <c r="I121" s="31" t="s">
        <v>953</v>
      </c>
      <c r="J121" s="31"/>
      <c r="K121" s="31"/>
      <c r="L121" s="31"/>
      <c r="M121" s="31"/>
      <c r="N121" s="31"/>
      <c r="O121" s="31"/>
      <c r="P121" s="31"/>
      <c r="Q121" s="31"/>
      <c r="R121" s="31"/>
      <c r="S121" s="31"/>
      <c r="T121" s="31"/>
      <c r="U121" s="31"/>
      <c r="V121" s="31"/>
      <c r="W121" s="31"/>
      <c r="X121" s="31">
        <v>0</v>
      </c>
      <c r="Y121" s="31">
        <v>0</v>
      </c>
      <c r="Z121" s="31">
        <v>0</v>
      </c>
      <c r="AA121" s="31">
        <v>0</v>
      </c>
      <c r="AB121" s="31">
        <v>0</v>
      </c>
      <c r="AC121" s="31">
        <v>0</v>
      </c>
      <c r="AD121" s="31">
        <v>0</v>
      </c>
      <c r="AE121" s="31">
        <v>0</v>
      </c>
      <c r="AF121" s="31">
        <v>0</v>
      </c>
      <c r="AG121" s="31">
        <v>0</v>
      </c>
      <c r="AH121" s="31">
        <v>0</v>
      </c>
      <c r="AI121" s="31">
        <v>0</v>
      </c>
      <c r="AJ121" s="31">
        <v>0</v>
      </c>
      <c r="AK121" s="31">
        <v>0</v>
      </c>
      <c r="AL121" s="31">
        <v>0</v>
      </c>
      <c r="AM121" s="31">
        <v>25</v>
      </c>
      <c r="AN121" s="31"/>
    </row>
    <row r="122" spans="1:40" ht="13">
      <c r="A122" s="32" t="s">
        <v>1012</v>
      </c>
      <c r="B122" s="31" t="s">
        <v>1013</v>
      </c>
      <c r="C122" s="31" t="s">
        <v>1014</v>
      </c>
      <c r="D122" s="31" t="s">
        <v>971</v>
      </c>
      <c r="E122" s="31" t="s">
        <v>37</v>
      </c>
      <c r="F122" s="31" t="s">
        <v>705</v>
      </c>
      <c r="G122" s="31">
        <v>705926443</v>
      </c>
      <c r="H122" s="35" t="s">
        <v>41</v>
      </c>
      <c r="I122" s="31" t="s">
        <v>1015</v>
      </c>
      <c r="J122" s="31">
        <v>5</v>
      </c>
      <c r="K122" s="31" t="s">
        <v>963</v>
      </c>
      <c r="L122" s="31">
        <v>1</v>
      </c>
      <c r="M122" s="31" t="s">
        <v>1016</v>
      </c>
      <c r="N122" s="31">
        <v>5</v>
      </c>
      <c r="O122" s="31" t="s">
        <v>1017</v>
      </c>
      <c r="P122" s="31">
        <v>5</v>
      </c>
      <c r="Q122" s="31" t="s">
        <v>1018</v>
      </c>
      <c r="R122" s="31">
        <v>5</v>
      </c>
      <c r="S122" s="31" t="s">
        <v>926</v>
      </c>
      <c r="T122" s="31">
        <v>4</v>
      </c>
      <c r="U122" s="31" t="s">
        <v>1019</v>
      </c>
      <c r="V122" s="31"/>
      <c r="W122" s="31" t="s">
        <v>43</v>
      </c>
      <c r="X122" s="31">
        <v>100</v>
      </c>
      <c r="Y122" s="31">
        <v>20</v>
      </c>
      <c r="Z122" s="31">
        <v>100</v>
      </c>
      <c r="AA122" s="31">
        <v>100</v>
      </c>
      <c r="AB122" s="31">
        <v>100</v>
      </c>
      <c r="AC122" s="31">
        <v>80</v>
      </c>
      <c r="AD122" s="31">
        <v>10</v>
      </c>
      <c r="AE122" s="31">
        <v>4</v>
      </c>
      <c r="AF122" s="31">
        <v>20</v>
      </c>
      <c r="AG122" s="31">
        <v>25</v>
      </c>
      <c r="AH122" s="31">
        <v>15</v>
      </c>
      <c r="AI122" s="31">
        <v>8</v>
      </c>
      <c r="AJ122" s="31">
        <v>82</v>
      </c>
      <c r="AK122" s="31">
        <v>0</v>
      </c>
      <c r="AL122" s="31">
        <v>82</v>
      </c>
      <c r="AM122" s="31">
        <v>8</v>
      </c>
      <c r="AN122" s="31"/>
    </row>
    <row r="123" spans="1:40" ht="13">
      <c r="A123" s="32" t="s">
        <v>1020</v>
      </c>
      <c r="B123" s="31" t="s">
        <v>1021</v>
      </c>
      <c r="C123" s="31" t="s">
        <v>1022</v>
      </c>
      <c r="D123" s="31" t="s">
        <v>47</v>
      </c>
      <c r="E123" s="33" t="s">
        <v>35</v>
      </c>
      <c r="F123" s="31" t="s">
        <v>584</v>
      </c>
      <c r="G123" s="31">
        <v>717715520</v>
      </c>
      <c r="H123" s="34" t="s">
        <v>36</v>
      </c>
      <c r="I123" s="31" t="s">
        <v>953</v>
      </c>
      <c r="J123" s="31"/>
      <c r="K123" s="31"/>
      <c r="L123" s="31"/>
      <c r="M123" s="31"/>
      <c r="N123" s="31"/>
      <c r="O123" s="31"/>
      <c r="P123" s="31"/>
      <c r="Q123" s="31"/>
      <c r="R123" s="31"/>
      <c r="S123" s="31"/>
      <c r="T123" s="31"/>
      <c r="U123" s="31"/>
      <c r="V123" s="31"/>
      <c r="W123" s="31"/>
      <c r="X123" s="31">
        <v>0</v>
      </c>
      <c r="Y123" s="31">
        <v>0</v>
      </c>
      <c r="Z123" s="31">
        <v>0</v>
      </c>
      <c r="AA123" s="31">
        <v>0</v>
      </c>
      <c r="AB123" s="31">
        <v>0</v>
      </c>
      <c r="AC123" s="31">
        <v>0</v>
      </c>
      <c r="AD123" s="31">
        <v>0</v>
      </c>
      <c r="AE123" s="31">
        <v>0</v>
      </c>
      <c r="AF123" s="31">
        <v>0</v>
      </c>
      <c r="AG123" s="31">
        <v>0</v>
      </c>
      <c r="AH123" s="31">
        <v>0</v>
      </c>
      <c r="AI123" s="31">
        <v>0</v>
      </c>
      <c r="AJ123" s="31">
        <v>0</v>
      </c>
      <c r="AK123" s="31">
        <v>0</v>
      </c>
      <c r="AL123" s="31">
        <v>0</v>
      </c>
      <c r="AM123" s="31">
        <v>25</v>
      </c>
      <c r="AN123" s="31"/>
    </row>
    <row r="124" spans="1:40" ht="13">
      <c r="A124" s="32" t="s">
        <v>1023</v>
      </c>
      <c r="B124" s="31" t="s">
        <v>1024</v>
      </c>
      <c r="C124" s="31" t="s">
        <v>1022</v>
      </c>
      <c r="D124" s="31" t="s">
        <v>47</v>
      </c>
      <c r="E124" s="33" t="s">
        <v>35</v>
      </c>
      <c r="F124" s="31" t="s">
        <v>705</v>
      </c>
      <c r="G124" s="31">
        <v>717715520</v>
      </c>
      <c r="H124" s="34" t="s">
        <v>36</v>
      </c>
      <c r="I124" s="31" t="s">
        <v>953</v>
      </c>
      <c r="J124" s="31"/>
      <c r="K124" s="31"/>
      <c r="L124" s="31"/>
      <c r="M124" s="31"/>
      <c r="N124" s="31"/>
      <c r="O124" s="31"/>
      <c r="P124" s="31"/>
      <c r="Q124" s="31"/>
      <c r="R124" s="31"/>
      <c r="S124" s="31"/>
      <c r="T124" s="31"/>
      <c r="U124" s="31"/>
      <c r="V124" s="31"/>
      <c r="W124" s="31"/>
      <c r="X124" s="31">
        <v>0</v>
      </c>
      <c r="Y124" s="31">
        <v>0</v>
      </c>
      <c r="Z124" s="31">
        <v>0</v>
      </c>
      <c r="AA124" s="31">
        <v>0</v>
      </c>
      <c r="AB124" s="31">
        <v>0</v>
      </c>
      <c r="AC124" s="31">
        <v>0</v>
      </c>
      <c r="AD124" s="31">
        <v>0</v>
      </c>
      <c r="AE124" s="31">
        <v>0</v>
      </c>
      <c r="AF124" s="31">
        <v>0</v>
      </c>
      <c r="AG124" s="31">
        <v>0</v>
      </c>
      <c r="AH124" s="31">
        <v>0</v>
      </c>
      <c r="AI124" s="31">
        <v>0</v>
      </c>
      <c r="AJ124" s="31">
        <v>0</v>
      </c>
      <c r="AK124" s="31">
        <v>0</v>
      </c>
      <c r="AL124" s="31">
        <v>0</v>
      </c>
      <c r="AM124" s="31">
        <v>25</v>
      </c>
      <c r="AN124" s="31"/>
    </row>
    <row r="125" spans="1:40" ht="13">
      <c r="A125" s="32" t="s">
        <v>1025</v>
      </c>
      <c r="B125" s="31" t="s">
        <v>1026</v>
      </c>
      <c r="C125" s="31" t="s">
        <v>1027</v>
      </c>
      <c r="D125" s="31" t="s">
        <v>40</v>
      </c>
      <c r="E125" s="33" t="s">
        <v>35</v>
      </c>
      <c r="F125" s="31" t="s">
        <v>705</v>
      </c>
      <c r="G125" s="31">
        <v>714273397</v>
      </c>
      <c r="H125" s="34" t="s">
        <v>36</v>
      </c>
      <c r="I125" s="31" t="s">
        <v>953</v>
      </c>
      <c r="J125" s="31"/>
      <c r="K125" s="31"/>
      <c r="L125" s="31"/>
      <c r="M125" s="31"/>
      <c r="N125" s="31"/>
      <c r="O125" s="31"/>
      <c r="P125" s="31"/>
      <c r="Q125" s="31"/>
      <c r="R125" s="31"/>
      <c r="S125" s="31"/>
      <c r="T125" s="31"/>
      <c r="U125" s="31"/>
      <c r="V125" s="31"/>
      <c r="W125" s="31"/>
      <c r="X125" s="31">
        <v>0</v>
      </c>
      <c r="Y125" s="31">
        <v>0</v>
      </c>
      <c r="Z125" s="31">
        <v>0</v>
      </c>
      <c r="AA125" s="31">
        <v>0</v>
      </c>
      <c r="AB125" s="31">
        <v>0</v>
      </c>
      <c r="AC125" s="31">
        <v>0</v>
      </c>
      <c r="AD125" s="31">
        <v>0</v>
      </c>
      <c r="AE125" s="31">
        <v>0</v>
      </c>
      <c r="AF125" s="31">
        <v>0</v>
      </c>
      <c r="AG125" s="31">
        <v>0</v>
      </c>
      <c r="AH125" s="31">
        <v>0</v>
      </c>
      <c r="AI125" s="31">
        <v>0</v>
      </c>
      <c r="AJ125" s="31">
        <v>0</v>
      </c>
      <c r="AK125" s="31">
        <v>0</v>
      </c>
      <c r="AL125" s="31">
        <v>0</v>
      </c>
      <c r="AM125" s="31">
        <v>25</v>
      </c>
      <c r="AN125" s="31"/>
    </row>
    <row r="126" spans="1:40" ht="13">
      <c r="A126" s="32" t="s">
        <v>1028</v>
      </c>
      <c r="B126" s="31" t="s">
        <v>1029</v>
      </c>
      <c r="C126" s="31" t="s">
        <v>1030</v>
      </c>
      <c r="D126" s="31" t="s">
        <v>971</v>
      </c>
      <c r="E126" s="31" t="s">
        <v>37</v>
      </c>
      <c r="F126" s="31" t="s">
        <v>281</v>
      </c>
      <c r="G126" s="31">
        <v>700035341</v>
      </c>
      <c r="H126" s="34" t="s">
        <v>36</v>
      </c>
      <c r="I126" s="31" t="s">
        <v>917</v>
      </c>
      <c r="J126" s="31"/>
      <c r="K126" s="31"/>
      <c r="L126" s="31"/>
      <c r="M126" s="31"/>
      <c r="N126" s="31"/>
      <c r="O126" s="31"/>
      <c r="P126" s="31"/>
      <c r="Q126" s="31"/>
      <c r="R126" s="31"/>
      <c r="S126" s="31"/>
      <c r="T126" s="31"/>
      <c r="U126" s="31"/>
      <c r="V126" s="31"/>
      <c r="W126" s="31"/>
      <c r="X126" s="31">
        <v>0</v>
      </c>
      <c r="Y126" s="31">
        <v>0</v>
      </c>
      <c r="Z126" s="31">
        <v>0</v>
      </c>
      <c r="AA126" s="31">
        <v>0</v>
      </c>
      <c r="AB126" s="31">
        <v>0</v>
      </c>
      <c r="AC126" s="31">
        <v>0</v>
      </c>
      <c r="AD126" s="31">
        <v>0</v>
      </c>
      <c r="AE126" s="31">
        <v>0</v>
      </c>
      <c r="AF126" s="31">
        <v>0</v>
      </c>
      <c r="AG126" s="31">
        <v>0</v>
      </c>
      <c r="AH126" s="31">
        <v>0</v>
      </c>
      <c r="AI126" s="31">
        <v>0</v>
      </c>
      <c r="AJ126" s="31">
        <v>0</v>
      </c>
      <c r="AK126" s="31">
        <v>0</v>
      </c>
      <c r="AL126" s="31">
        <v>0</v>
      </c>
      <c r="AM126" s="31">
        <v>25</v>
      </c>
      <c r="AN126" s="31"/>
    </row>
    <row r="127" spans="1:40" ht="13">
      <c r="A127" s="32" t="s">
        <v>1031</v>
      </c>
      <c r="B127" s="31" t="s">
        <v>1032</v>
      </c>
      <c r="C127" s="31" t="s">
        <v>1033</v>
      </c>
      <c r="D127" s="31" t="s">
        <v>897</v>
      </c>
      <c r="E127" s="31" t="s">
        <v>46</v>
      </c>
      <c r="F127" s="31" t="s">
        <v>984</v>
      </c>
      <c r="G127" s="31">
        <v>711193855</v>
      </c>
      <c r="H127" s="35" t="s">
        <v>41</v>
      </c>
      <c r="I127" s="31" t="s">
        <v>977</v>
      </c>
      <c r="J127" s="31">
        <v>5</v>
      </c>
      <c r="K127" s="31" t="s">
        <v>963</v>
      </c>
      <c r="L127" s="31">
        <v>5</v>
      </c>
      <c r="M127" s="31" t="s">
        <v>1034</v>
      </c>
      <c r="N127" s="31">
        <v>4</v>
      </c>
      <c r="O127" s="31" t="s">
        <v>1035</v>
      </c>
      <c r="P127" s="31">
        <v>4</v>
      </c>
      <c r="Q127" s="31" t="s">
        <v>1035</v>
      </c>
      <c r="R127" s="31">
        <v>5</v>
      </c>
      <c r="S127" s="31" t="s">
        <v>1036</v>
      </c>
      <c r="T127" s="31">
        <v>5</v>
      </c>
      <c r="U127" s="31" t="s">
        <v>1037</v>
      </c>
      <c r="V127" s="31"/>
      <c r="W127" s="31" t="s">
        <v>43</v>
      </c>
      <c r="X127" s="31">
        <v>100</v>
      </c>
      <c r="Y127" s="31">
        <v>100</v>
      </c>
      <c r="Z127" s="31">
        <v>80</v>
      </c>
      <c r="AA127" s="31">
        <v>80</v>
      </c>
      <c r="AB127" s="31">
        <v>100</v>
      </c>
      <c r="AC127" s="31">
        <v>100</v>
      </c>
      <c r="AD127" s="31">
        <v>10</v>
      </c>
      <c r="AE127" s="31">
        <v>20</v>
      </c>
      <c r="AF127" s="31">
        <v>16</v>
      </c>
      <c r="AG127" s="31">
        <v>20</v>
      </c>
      <c r="AH127" s="31">
        <v>15</v>
      </c>
      <c r="AI127" s="31">
        <v>10</v>
      </c>
      <c r="AJ127" s="31">
        <v>91</v>
      </c>
      <c r="AK127" s="31">
        <v>0</v>
      </c>
      <c r="AL127" s="31">
        <v>91</v>
      </c>
      <c r="AM127" s="31">
        <v>2</v>
      </c>
      <c r="AN127" s="31"/>
    </row>
    <row r="128" spans="1:40" ht="13">
      <c r="A128" s="32" t="s">
        <v>1038</v>
      </c>
      <c r="B128" s="31" t="s">
        <v>1039</v>
      </c>
      <c r="C128" s="31" t="s">
        <v>1040</v>
      </c>
      <c r="D128" s="31" t="s">
        <v>40</v>
      </c>
      <c r="E128" s="31" t="s">
        <v>39</v>
      </c>
      <c r="F128" s="31" t="s">
        <v>705</v>
      </c>
      <c r="G128" s="31">
        <v>710773796</v>
      </c>
      <c r="H128" s="35" t="s">
        <v>41</v>
      </c>
      <c r="I128" s="31" t="s">
        <v>1015</v>
      </c>
      <c r="J128" s="31">
        <v>5</v>
      </c>
      <c r="K128" s="31" t="s">
        <v>963</v>
      </c>
      <c r="L128" s="31">
        <v>2</v>
      </c>
      <c r="M128" s="31" t="s">
        <v>1041</v>
      </c>
      <c r="N128" s="31">
        <v>4</v>
      </c>
      <c r="O128" s="31" t="s">
        <v>1042</v>
      </c>
      <c r="P128" s="31">
        <v>4</v>
      </c>
      <c r="Q128" s="31" t="s">
        <v>945</v>
      </c>
      <c r="R128" s="31">
        <v>4</v>
      </c>
      <c r="S128" s="31" t="s">
        <v>1043</v>
      </c>
      <c r="T128" s="31">
        <v>4</v>
      </c>
      <c r="U128" s="31" t="s">
        <v>1044</v>
      </c>
      <c r="V128" s="31"/>
      <c r="W128" s="31" t="s">
        <v>43</v>
      </c>
      <c r="X128" s="31">
        <v>100</v>
      </c>
      <c r="Y128" s="31">
        <v>40</v>
      </c>
      <c r="Z128" s="31">
        <v>80</v>
      </c>
      <c r="AA128" s="31">
        <v>80</v>
      </c>
      <c r="AB128" s="31">
        <v>80</v>
      </c>
      <c r="AC128" s="31">
        <v>80</v>
      </c>
      <c r="AD128" s="31">
        <v>10</v>
      </c>
      <c r="AE128" s="31">
        <v>8</v>
      </c>
      <c r="AF128" s="31">
        <v>16</v>
      </c>
      <c r="AG128" s="31">
        <v>20</v>
      </c>
      <c r="AH128" s="31">
        <v>12</v>
      </c>
      <c r="AI128" s="31">
        <v>8</v>
      </c>
      <c r="AJ128" s="31">
        <v>74</v>
      </c>
      <c r="AK128" s="31">
        <v>0</v>
      </c>
      <c r="AL128" s="31">
        <v>74</v>
      </c>
      <c r="AM128" s="31">
        <v>14</v>
      </c>
      <c r="AN128" s="31"/>
    </row>
    <row r="129" spans="1:40" ht="13">
      <c r="A129" s="32" t="s">
        <v>1045</v>
      </c>
      <c r="B129" s="31" t="s">
        <v>1046</v>
      </c>
      <c r="C129" s="31" t="s">
        <v>1047</v>
      </c>
      <c r="D129" s="31" t="s">
        <v>200</v>
      </c>
      <c r="E129" s="33" t="s">
        <v>35</v>
      </c>
      <c r="F129" s="31" t="s">
        <v>230</v>
      </c>
      <c r="G129" s="31">
        <v>724468150</v>
      </c>
      <c r="H129" s="34" t="s">
        <v>36</v>
      </c>
      <c r="I129" s="31" t="s">
        <v>913</v>
      </c>
      <c r="J129" s="31"/>
      <c r="K129" s="31"/>
      <c r="L129" s="31"/>
      <c r="M129" s="31"/>
      <c r="N129" s="31"/>
      <c r="O129" s="31"/>
      <c r="P129" s="31"/>
      <c r="Q129" s="31"/>
      <c r="R129" s="31"/>
      <c r="S129" s="31"/>
      <c r="T129" s="31"/>
      <c r="U129" s="31"/>
      <c r="V129" s="31"/>
      <c r="W129" s="31"/>
      <c r="X129" s="31">
        <v>0</v>
      </c>
      <c r="Y129" s="31">
        <v>0</v>
      </c>
      <c r="Z129" s="31">
        <v>0</v>
      </c>
      <c r="AA129" s="31">
        <v>0</v>
      </c>
      <c r="AB129" s="31">
        <v>0</v>
      </c>
      <c r="AC129" s="31">
        <v>0</v>
      </c>
      <c r="AD129" s="31">
        <v>0</v>
      </c>
      <c r="AE129" s="31">
        <v>0</v>
      </c>
      <c r="AF129" s="31">
        <v>0</v>
      </c>
      <c r="AG129" s="31">
        <v>0</v>
      </c>
      <c r="AH129" s="31">
        <v>0</v>
      </c>
      <c r="AI129" s="31">
        <v>0</v>
      </c>
      <c r="AJ129" s="31">
        <v>0</v>
      </c>
      <c r="AK129" s="31">
        <v>0</v>
      </c>
      <c r="AL129" s="31">
        <v>0</v>
      </c>
      <c r="AM129" s="31">
        <v>25</v>
      </c>
      <c r="AN129" s="31"/>
    </row>
    <row r="130" spans="1:40" ht="13">
      <c r="A130" s="32" t="s">
        <v>1048</v>
      </c>
      <c r="B130" s="31" t="s">
        <v>1049</v>
      </c>
      <c r="C130" s="31">
        <v>968</v>
      </c>
      <c r="D130" s="31" t="s">
        <v>971</v>
      </c>
      <c r="E130" s="33" t="s">
        <v>35</v>
      </c>
      <c r="F130" s="31" t="s">
        <v>230</v>
      </c>
      <c r="G130" s="31">
        <v>727026984</v>
      </c>
      <c r="H130" s="34" t="s">
        <v>36</v>
      </c>
      <c r="I130" s="31" t="s">
        <v>913</v>
      </c>
      <c r="J130" s="31"/>
      <c r="K130" s="31"/>
      <c r="L130" s="31"/>
      <c r="M130" s="31"/>
      <c r="N130" s="31"/>
      <c r="O130" s="31"/>
      <c r="P130" s="31"/>
      <c r="Q130" s="31"/>
      <c r="R130" s="31"/>
      <c r="S130" s="31"/>
      <c r="T130" s="31"/>
      <c r="U130" s="31"/>
      <c r="V130" s="31"/>
      <c r="W130" s="31"/>
      <c r="X130" s="31">
        <v>0</v>
      </c>
      <c r="Y130" s="31">
        <v>0</v>
      </c>
      <c r="Z130" s="31">
        <v>0</v>
      </c>
      <c r="AA130" s="31">
        <v>0</v>
      </c>
      <c r="AB130" s="31">
        <v>0</v>
      </c>
      <c r="AC130" s="31">
        <v>0</v>
      </c>
      <c r="AD130" s="31">
        <v>0</v>
      </c>
      <c r="AE130" s="31">
        <v>0</v>
      </c>
      <c r="AF130" s="31">
        <v>0</v>
      </c>
      <c r="AG130" s="31">
        <v>0</v>
      </c>
      <c r="AH130" s="31">
        <v>0</v>
      </c>
      <c r="AI130" s="31">
        <v>0</v>
      </c>
      <c r="AJ130" s="31">
        <v>0</v>
      </c>
      <c r="AK130" s="31">
        <v>0</v>
      </c>
      <c r="AL130" s="31">
        <v>0</v>
      </c>
      <c r="AM130" s="31">
        <v>25</v>
      </c>
      <c r="AN130" s="31"/>
    </row>
    <row r="131" spans="1:40" ht="13">
      <c r="A131" s="32" t="s">
        <v>1050</v>
      </c>
      <c r="B131" s="31" t="s">
        <v>1051</v>
      </c>
      <c r="C131" s="31" t="s">
        <v>1052</v>
      </c>
      <c r="D131" s="31" t="s">
        <v>38</v>
      </c>
      <c r="E131" s="33" t="s">
        <v>35</v>
      </c>
      <c r="F131" s="31" t="s">
        <v>230</v>
      </c>
      <c r="G131" s="31"/>
      <c r="H131" s="34" t="s">
        <v>36</v>
      </c>
      <c r="I131" s="31" t="s">
        <v>913</v>
      </c>
      <c r="J131" s="31"/>
      <c r="K131" s="31"/>
      <c r="L131" s="31"/>
      <c r="M131" s="31"/>
      <c r="N131" s="31"/>
      <c r="O131" s="31"/>
      <c r="P131" s="31"/>
      <c r="Q131" s="31"/>
      <c r="R131" s="31"/>
      <c r="S131" s="31"/>
      <c r="T131" s="31"/>
      <c r="U131" s="31"/>
      <c r="V131" s="31"/>
      <c r="W131" s="31"/>
      <c r="X131" s="31">
        <v>0</v>
      </c>
      <c r="Y131" s="31">
        <v>0</v>
      </c>
      <c r="Z131" s="31">
        <v>0</v>
      </c>
      <c r="AA131" s="31">
        <v>0</v>
      </c>
      <c r="AB131" s="31">
        <v>0</v>
      </c>
      <c r="AC131" s="31">
        <v>0</v>
      </c>
      <c r="AD131" s="31">
        <v>0</v>
      </c>
      <c r="AE131" s="31">
        <v>0</v>
      </c>
      <c r="AF131" s="31">
        <v>0</v>
      </c>
      <c r="AG131" s="31">
        <v>0</v>
      </c>
      <c r="AH131" s="31">
        <v>0</v>
      </c>
      <c r="AI131" s="31">
        <v>0</v>
      </c>
      <c r="AJ131" s="31">
        <v>0</v>
      </c>
      <c r="AK131" s="31">
        <v>0</v>
      </c>
      <c r="AL131" s="31">
        <v>0</v>
      </c>
      <c r="AM131" s="31">
        <v>25</v>
      </c>
      <c r="AN131" s="31"/>
    </row>
    <row r="132" spans="1:40" ht="13">
      <c r="A132" s="32" t="s">
        <v>1053</v>
      </c>
      <c r="B132" s="31" t="s">
        <v>1054</v>
      </c>
      <c r="C132" s="31" t="s">
        <v>1055</v>
      </c>
      <c r="D132" s="31" t="s">
        <v>49</v>
      </c>
      <c r="E132" s="33" t="s">
        <v>35</v>
      </c>
      <c r="F132" s="31" t="s">
        <v>705</v>
      </c>
      <c r="G132" s="31">
        <v>726790548</v>
      </c>
      <c r="H132" s="34" t="s">
        <v>36</v>
      </c>
      <c r="I132" s="31" t="s">
        <v>953</v>
      </c>
      <c r="J132" s="31"/>
      <c r="K132" s="31"/>
      <c r="L132" s="31"/>
      <c r="M132" s="31"/>
      <c r="N132" s="31"/>
      <c r="O132" s="31"/>
      <c r="P132" s="31"/>
      <c r="Q132" s="31"/>
      <c r="R132" s="31"/>
      <c r="S132" s="31"/>
      <c r="T132" s="31"/>
      <c r="U132" s="31"/>
      <c r="V132" s="31"/>
      <c r="W132" s="31"/>
      <c r="X132" s="31">
        <v>0</v>
      </c>
      <c r="Y132" s="31">
        <v>0</v>
      </c>
      <c r="Z132" s="31">
        <v>0</v>
      </c>
      <c r="AA132" s="31">
        <v>0</v>
      </c>
      <c r="AB132" s="31">
        <v>0</v>
      </c>
      <c r="AC132" s="31">
        <v>0</v>
      </c>
      <c r="AD132" s="31">
        <v>0</v>
      </c>
      <c r="AE132" s="31">
        <v>0</v>
      </c>
      <c r="AF132" s="31">
        <v>0</v>
      </c>
      <c r="AG132" s="31">
        <v>0</v>
      </c>
      <c r="AH132" s="31">
        <v>0</v>
      </c>
      <c r="AI132" s="31">
        <v>0</v>
      </c>
      <c r="AJ132" s="31">
        <v>0</v>
      </c>
      <c r="AK132" s="31">
        <v>0</v>
      </c>
      <c r="AL132" s="31">
        <v>0</v>
      </c>
      <c r="AM132" s="31">
        <v>25</v>
      </c>
      <c r="AN132" s="31"/>
    </row>
    <row r="133" spans="1:40" ht="13">
      <c r="A133" s="32" t="s">
        <v>1056</v>
      </c>
      <c r="B133" s="31" t="s">
        <v>1057</v>
      </c>
      <c r="C133" s="31" t="s">
        <v>1058</v>
      </c>
      <c r="D133" s="31" t="s">
        <v>683</v>
      </c>
      <c r="E133" s="31" t="s">
        <v>684</v>
      </c>
      <c r="F133" s="31" t="s">
        <v>1059</v>
      </c>
      <c r="G133" s="31">
        <v>71128008</v>
      </c>
      <c r="H133" s="34" t="s">
        <v>36</v>
      </c>
      <c r="I133" s="31" t="s">
        <v>230</v>
      </c>
      <c r="J133" s="31"/>
      <c r="K133" s="31"/>
      <c r="L133" s="31"/>
      <c r="M133" s="31"/>
      <c r="N133" s="31"/>
      <c r="O133" s="31"/>
      <c r="P133" s="31"/>
      <c r="Q133" s="31"/>
      <c r="R133" s="31"/>
      <c r="S133" s="31"/>
      <c r="T133" s="31"/>
      <c r="U133" s="31"/>
      <c r="V133" s="31"/>
      <c r="W133" s="31"/>
      <c r="X133" s="31">
        <v>0</v>
      </c>
      <c r="Y133" s="31">
        <v>0</v>
      </c>
      <c r="Z133" s="31">
        <v>0</v>
      </c>
      <c r="AA133" s="31">
        <v>0</v>
      </c>
      <c r="AB133" s="31">
        <v>0</v>
      </c>
      <c r="AC133" s="31">
        <v>0</v>
      </c>
      <c r="AD133" s="31">
        <v>0</v>
      </c>
      <c r="AE133" s="31">
        <v>0</v>
      </c>
      <c r="AF133" s="31">
        <v>0</v>
      </c>
      <c r="AG133" s="31">
        <v>0</v>
      </c>
      <c r="AH133" s="31">
        <v>0</v>
      </c>
      <c r="AI133" s="31">
        <v>0</v>
      </c>
      <c r="AJ133" s="31">
        <v>0</v>
      </c>
      <c r="AK133" s="31">
        <v>0</v>
      </c>
      <c r="AL133" s="31">
        <v>0</v>
      </c>
      <c r="AM133" s="31">
        <v>25</v>
      </c>
      <c r="AN133" s="31"/>
    </row>
    <row r="134" spans="1:40" ht="13">
      <c r="A134" s="32" t="s">
        <v>1060</v>
      </c>
      <c r="B134" s="31" t="s">
        <v>1061</v>
      </c>
      <c r="C134" s="31" t="s">
        <v>1062</v>
      </c>
      <c r="D134" s="31" t="s">
        <v>38</v>
      </c>
      <c r="E134" s="31" t="s">
        <v>37</v>
      </c>
      <c r="F134" s="31" t="s">
        <v>1001</v>
      </c>
      <c r="G134" s="31">
        <v>712598387</v>
      </c>
      <c r="H134" s="35" t="s">
        <v>41</v>
      </c>
      <c r="I134" s="31" t="s">
        <v>1015</v>
      </c>
      <c r="J134" s="31">
        <v>5</v>
      </c>
      <c r="K134" s="31" t="s">
        <v>1063</v>
      </c>
      <c r="L134" s="31">
        <v>5</v>
      </c>
      <c r="M134" s="31" t="s">
        <v>1064</v>
      </c>
      <c r="N134" s="31">
        <v>3</v>
      </c>
      <c r="O134" s="31" t="s">
        <v>1065</v>
      </c>
      <c r="P134" s="31">
        <v>4</v>
      </c>
      <c r="Q134" s="31" t="s">
        <v>1066</v>
      </c>
      <c r="R134" s="31">
        <v>5</v>
      </c>
      <c r="S134" s="31" t="s">
        <v>926</v>
      </c>
      <c r="T134" s="31">
        <v>1</v>
      </c>
      <c r="U134" s="31" t="s">
        <v>1067</v>
      </c>
      <c r="V134" s="31"/>
      <c r="W134" s="31" t="s">
        <v>43</v>
      </c>
      <c r="X134" s="31">
        <v>100</v>
      </c>
      <c r="Y134" s="31">
        <v>100</v>
      </c>
      <c r="Z134" s="31">
        <v>60</v>
      </c>
      <c r="AA134" s="31">
        <v>80</v>
      </c>
      <c r="AB134" s="31">
        <v>100</v>
      </c>
      <c r="AC134" s="31">
        <v>20</v>
      </c>
      <c r="AD134" s="31">
        <v>10</v>
      </c>
      <c r="AE134" s="31">
        <v>20</v>
      </c>
      <c r="AF134" s="31">
        <v>12</v>
      </c>
      <c r="AG134" s="31">
        <v>20</v>
      </c>
      <c r="AH134" s="31">
        <v>15</v>
      </c>
      <c r="AI134" s="31">
        <v>2</v>
      </c>
      <c r="AJ134" s="31">
        <v>79</v>
      </c>
      <c r="AK134" s="31">
        <v>0</v>
      </c>
      <c r="AL134" s="31">
        <v>79</v>
      </c>
      <c r="AM134" s="31">
        <v>10</v>
      </c>
      <c r="AN134" s="31"/>
    </row>
    <row r="135" spans="1:40" ht="13">
      <c r="A135" s="32" t="s">
        <v>1068</v>
      </c>
      <c r="B135" s="31" t="s">
        <v>1069</v>
      </c>
      <c r="C135" s="31" t="s">
        <v>1070</v>
      </c>
      <c r="D135" s="31" t="s">
        <v>47</v>
      </c>
      <c r="E135" s="33" t="s">
        <v>35</v>
      </c>
      <c r="F135" s="31" t="s">
        <v>705</v>
      </c>
      <c r="G135" s="31">
        <v>742220444</v>
      </c>
      <c r="H135" s="34" t="s">
        <v>36</v>
      </c>
      <c r="I135" s="31" t="s">
        <v>953</v>
      </c>
      <c r="J135" s="31"/>
      <c r="K135" s="31"/>
      <c r="L135" s="31"/>
      <c r="M135" s="31"/>
      <c r="N135" s="31"/>
      <c r="O135" s="31"/>
      <c r="P135" s="31"/>
      <c r="Q135" s="31"/>
      <c r="R135" s="31"/>
      <c r="S135" s="31"/>
      <c r="T135" s="31"/>
      <c r="U135" s="31"/>
      <c r="V135" s="31"/>
      <c r="W135" s="31"/>
      <c r="X135" s="31">
        <v>0</v>
      </c>
      <c r="Y135" s="31">
        <v>0</v>
      </c>
      <c r="Z135" s="31">
        <v>0</v>
      </c>
      <c r="AA135" s="31">
        <v>0</v>
      </c>
      <c r="AB135" s="31">
        <v>0</v>
      </c>
      <c r="AC135" s="31">
        <v>0</v>
      </c>
      <c r="AD135" s="31">
        <v>0</v>
      </c>
      <c r="AE135" s="31">
        <v>0</v>
      </c>
      <c r="AF135" s="31">
        <v>0</v>
      </c>
      <c r="AG135" s="31">
        <v>0</v>
      </c>
      <c r="AH135" s="31">
        <v>0</v>
      </c>
      <c r="AI135" s="31">
        <v>0</v>
      </c>
      <c r="AJ135" s="31">
        <v>0</v>
      </c>
      <c r="AK135" s="31">
        <v>0</v>
      </c>
      <c r="AL135" s="31">
        <v>0</v>
      </c>
      <c r="AM135" s="31">
        <v>25</v>
      </c>
      <c r="AN135" s="31"/>
    </row>
    <row r="136" spans="1:40" ht="13">
      <c r="A136" s="32" t="s">
        <v>1071</v>
      </c>
      <c r="B136" s="31" t="s">
        <v>1072</v>
      </c>
      <c r="C136" s="31" t="s">
        <v>1073</v>
      </c>
      <c r="D136" s="31" t="s">
        <v>971</v>
      </c>
      <c r="E136" s="31" t="s">
        <v>37</v>
      </c>
      <c r="F136" s="31" t="s">
        <v>1074</v>
      </c>
      <c r="G136" s="31">
        <v>722332374</v>
      </c>
      <c r="H136" s="34" t="s">
        <v>36</v>
      </c>
      <c r="I136" s="31" t="s">
        <v>1075</v>
      </c>
      <c r="J136" s="31"/>
      <c r="K136" s="31"/>
      <c r="L136" s="31"/>
      <c r="M136" s="31"/>
      <c r="N136" s="31"/>
      <c r="O136" s="31"/>
      <c r="P136" s="31"/>
      <c r="Q136" s="31"/>
      <c r="R136" s="31"/>
      <c r="S136" s="31"/>
      <c r="T136" s="31"/>
      <c r="U136" s="31"/>
      <c r="V136" s="31"/>
      <c r="W136" s="31"/>
      <c r="X136" s="31">
        <v>0</v>
      </c>
      <c r="Y136" s="31">
        <v>0</v>
      </c>
      <c r="Z136" s="31">
        <v>0</v>
      </c>
      <c r="AA136" s="31">
        <v>0</v>
      </c>
      <c r="AB136" s="31">
        <v>0</v>
      </c>
      <c r="AC136" s="31">
        <v>0</v>
      </c>
      <c r="AD136" s="31">
        <v>0</v>
      </c>
      <c r="AE136" s="31">
        <v>0</v>
      </c>
      <c r="AF136" s="31">
        <v>0</v>
      </c>
      <c r="AG136" s="31">
        <v>0</v>
      </c>
      <c r="AH136" s="31">
        <v>0</v>
      </c>
      <c r="AI136" s="31">
        <v>0</v>
      </c>
      <c r="AJ136" s="31">
        <v>0</v>
      </c>
      <c r="AK136" s="31">
        <v>0</v>
      </c>
      <c r="AL136" s="31">
        <v>0</v>
      </c>
      <c r="AM136" s="31">
        <v>25</v>
      </c>
      <c r="AN136" s="31"/>
    </row>
    <row r="137" spans="1:40" ht="13">
      <c r="A137" s="32" t="s">
        <v>1076</v>
      </c>
      <c r="B137" s="31" t="s">
        <v>1077</v>
      </c>
      <c r="C137" s="31" t="s">
        <v>1078</v>
      </c>
      <c r="D137" s="31" t="s">
        <v>47</v>
      </c>
      <c r="E137" s="31" t="s">
        <v>39</v>
      </c>
      <c r="F137" s="31" t="s">
        <v>1079</v>
      </c>
      <c r="G137" s="31">
        <v>729676686</v>
      </c>
      <c r="H137" s="34" t="s">
        <v>36</v>
      </c>
      <c r="I137" s="31" t="s">
        <v>1075</v>
      </c>
      <c r="J137" s="31"/>
      <c r="K137" s="31"/>
      <c r="L137" s="31"/>
      <c r="M137" s="31"/>
      <c r="N137" s="31"/>
      <c r="O137" s="31"/>
      <c r="P137" s="31"/>
      <c r="Q137" s="31"/>
      <c r="R137" s="31"/>
      <c r="S137" s="31"/>
      <c r="T137" s="31"/>
      <c r="U137" s="31"/>
      <c r="V137" s="31"/>
      <c r="W137" s="31"/>
      <c r="X137" s="31">
        <v>0</v>
      </c>
      <c r="Y137" s="31">
        <v>0</v>
      </c>
      <c r="Z137" s="31">
        <v>0</v>
      </c>
      <c r="AA137" s="31">
        <v>0</v>
      </c>
      <c r="AB137" s="31">
        <v>0</v>
      </c>
      <c r="AC137" s="31">
        <v>0</v>
      </c>
      <c r="AD137" s="31">
        <v>0</v>
      </c>
      <c r="AE137" s="31">
        <v>0</v>
      </c>
      <c r="AF137" s="31">
        <v>0</v>
      </c>
      <c r="AG137" s="31">
        <v>0</v>
      </c>
      <c r="AH137" s="31">
        <v>0</v>
      </c>
      <c r="AI137" s="31">
        <v>0</v>
      </c>
      <c r="AJ137" s="31">
        <v>0</v>
      </c>
      <c r="AK137" s="31">
        <v>0</v>
      </c>
      <c r="AL137" s="31">
        <v>0</v>
      </c>
      <c r="AM137" s="31">
        <v>25</v>
      </c>
      <c r="AN137" s="31"/>
    </row>
    <row r="138" spans="1:40" ht="13">
      <c r="A138" s="32" t="s">
        <v>1080</v>
      </c>
      <c r="B138" s="31" t="s">
        <v>1081</v>
      </c>
      <c r="C138" s="31" t="s">
        <v>1082</v>
      </c>
      <c r="D138" s="31" t="s">
        <v>1082</v>
      </c>
      <c r="E138" s="31"/>
      <c r="F138" s="31" t="s">
        <v>1082</v>
      </c>
      <c r="G138" s="31" t="s">
        <v>1082</v>
      </c>
      <c r="H138" s="34" t="s">
        <v>36</v>
      </c>
      <c r="I138" s="31" t="s">
        <v>1083</v>
      </c>
      <c r="J138" s="31"/>
      <c r="K138" s="31"/>
      <c r="L138" s="31"/>
      <c r="M138" s="31"/>
      <c r="N138" s="31"/>
      <c r="O138" s="31"/>
      <c r="P138" s="31"/>
      <c r="Q138" s="31"/>
      <c r="R138" s="31"/>
      <c r="S138" s="31"/>
      <c r="T138" s="31"/>
      <c r="U138" s="31"/>
      <c r="V138" s="31"/>
      <c r="W138" s="31"/>
      <c r="X138" s="31">
        <v>0</v>
      </c>
      <c r="Y138" s="31">
        <v>0</v>
      </c>
      <c r="Z138" s="31">
        <v>0</v>
      </c>
      <c r="AA138" s="31">
        <v>0</v>
      </c>
      <c r="AB138" s="31">
        <v>0</v>
      </c>
      <c r="AC138" s="31">
        <v>0</v>
      </c>
      <c r="AD138" s="31">
        <v>0</v>
      </c>
      <c r="AE138" s="31">
        <v>0</v>
      </c>
      <c r="AF138" s="31">
        <v>0</v>
      </c>
      <c r="AG138" s="31">
        <v>0</v>
      </c>
      <c r="AH138" s="31">
        <v>0</v>
      </c>
      <c r="AI138" s="31">
        <v>0</v>
      </c>
      <c r="AJ138" s="31">
        <v>0</v>
      </c>
      <c r="AK138" s="31">
        <v>0</v>
      </c>
      <c r="AL138" s="31">
        <v>0</v>
      </c>
      <c r="AM138" s="31">
        <v>25</v>
      </c>
      <c r="AN138" s="31"/>
    </row>
    <row r="139" spans="1:40" ht="13">
      <c r="A139" s="32" t="s">
        <v>1084</v>
      </c>
      <c r="B139" s="31" t="s">
        <v>1085</v>
      </c>
      <c r="C139" s="31" t="s">
        <v>1086</v>
      </c>
      <c r="D139" s="31" t="s">
        <v>731</v>
      </c>
      <c r="E139" s="33" t="s">
        <v>35</v>
      </c>
      <c r="F139" s="31" t="s">
        <v>1074</v>
      </c>
      <c r="G139" s="31">
        <v>728120000</v>
      </c>
      <c r="H139" s="34" t="s">
        <v>36</v>
      </c>
      <c r="I139" s="31" t="s">
        <v>1087</v>
      </c>
      <c r="J139" s="31"/>
      <c r="K139" s="31"/>
      <c r="L139" s="31"/>
      <c r="M139" s="31"/>
      <c r="N139" s="31"/>
      <c r="O139" s="31"/>
      <c r="P139" s="31"/>
      <c r="Q139" s="31"/>
      <c r="R139" s="31"/>
      <c r="S139" s="31"/>
      <c r="T139" s="31"/>
      <c r="U139" s="31"/>
      <c r="V139" s="31" t="s">
        <v>1088</v>
      </c>
      <c r="W139" s="31"/>
      <c r="X139" s="31">
        <v>0</v>
      </c>
      <c r="Y139" s="31">
        <v>0</v>
      </c>
      <c r="Z139" s="31">
        <v>0</v>
      </c>
      <c r="AA139" s="31">
        <v>0</v>
      </c>
      <c r="AB139" s="31">
        <v>0</v>
      </c>
      <c r="AC139" s="31">
        <v>0</v>
      </c>
      <c r="AD139" s="31">
        <v>0</v>
      </c>
      <c r="AE139" s="31">
        <v>0</v>
      </c>
      <c r="AF139" s="31">
        <v>0</v>
      </c>
      <c r="AG139" s="31">
        <v>0</v>
      </c>
      <c r="AH139" s="31">
        <v>0</v>
      </c>
      <c r="AI139" s="31">
        <v>0</v>
      </c>
      <c r="AJ139" s="31">
        <v>0</v>
      </c>
      <c r="AK139" s="31">
        <v>3</v>
      </c>
      <c r="AL139" s="31">
        <v>0</v>
      </c>
      <c r="AM139" s="31">
        <v>25</v>
      </c>
      <c r="AN139" s="31"/>
    </row>
    <row r="140" spans="1:40" ht="13">
      <c r="A140" s="32" t="s">
        <v>1089</v>
      </c>
      <c r="B140" s="31" t="s">
        <v>1090</v>
      </c>
      <c r="C140" s="31" t="s">
        <v>1091</v>
      </c>
      <c r="D140" s="31" t="s">
        <v>1092</v>
      </c>
      <c r="E140" s="33" t="s">
        <v>35</v>
      </c>
      <c r="F140" s="31" t="s">
        <v>705</v>
      </c>
      <c r="G140" s="31">
        <v>722209650</v>
      </c>
      <c r="H140" s="34" t="s">
        <v>36</v>
      </c>
      <c r="I140" s="31" t="s">
        <v>953</v>
      </c>
      <c r="J140" s="31"/>
      <c r="K140" s="31"/>
      <c r="L140" s="31"/>
      <c r="M140" s="31"/>
      <c r="N140" s="31"/>
      <c r="O140" s="31"/>
      <c r="P140" s="31"/>
      <c r="Q140" s="31"/>
      <c r="R140" s="31"/>
      <c r="S140" s="31"/>
      <c r="T140" s="31"/>
      <c r="U140" s="31"/>
      <c r="V140" s="31"/>
      <c r="W140" s="31"/>
      <c r="X140" s="31">
        <v>0</v>
      </c>
      <c r="Y140" s="31">
        <v>0</v>
      </c>
      <c r="Z140" s="31">
        <v>0</v>
      </c>
      <c r="AA140" s="31">
        <v>0</v>
      </c>
      <c r="AB140" s="31">
        <v>0</v>
      </c>
      <c r="AC140" s="31">
        <v>0</v>
      </c>
      <c r="AD140" s="31">
        <v>0</v>
      </c>
      <c r="AE140" s="31">
        <v>0</v>
      </c>
      <c r="AF140" s="31">
        <v>0</v>
      </c>
      <c r="AG140" s="31">
        <v>0</v>
      </c>
      <c r="AH140" s="31">
        <v>0</v>
      </c>
      <c r="AI140" s="31">
        <v>0</v>
      </c>
      <c r="AJ140" s="31">
        <v>0</v>
      </c>
      <c r="AK140" s="31">
        <v>0</v>
      </c>
      <c r="AL140" s="31">
        <v>0</v>
      </c>
      <c r="AM140" s="31">
        <v>25</v>
      </c>
      <c r="AN140" s="31"/>
    </row>
    <row r="141" spans="1:40" ht="13">
      <c r="A141" s="32" t="s">
        <v>1093</v>
      </c>
      <c r="B141" s="31" t="s">
        <v>1094</v>
      </c>
      <c r="C141" s="31" t="s">
        <v>1095</v>
      </c>
      <c r="D141" s="31" t="s">
        <v>888</v>
      </c>
      <c r="E141" s="31" t="s">
        <v>37</v>
      </c>
      <c r="F141" s="31" t="s">
        <v>1074</v>
      </c>
      <c r="G141" s="31">
        <v>724107674</v>
      </c>
      <c r="H141" s="34" t="s">
        <v>36</v>
      </c>
      <c r="I141" s="31" t="s">
        <v>1075</v>
      </c>
      <c r="J141" s="31"/>
      <c r="K141" s="31"/>
      <c r="L141" s="31"/>
      <c r="M141" s="31"/>
      <c r="N141" s="31"/>
      <c r="O141" s="31"/>
      <c r="P141" s="31"/>
      <c r="Q141" s="31"/>
      <c r="R141" s="31"/>
      <c r="S141" s="31"/>
      <c r="T141" s="31"/>
      <c r="U141" s="31"/>
      <c r="V141" s="31"/>
      <c r="W141" s="31"/>
      <c r="X141" s="31">
        <v>0</v>
      </c>
      <c r="Y141" s="31">
        <v>0</v>
      </c>
      <c r="Z141" s="31">
        <v>0</v>
      </c>
      <c r="AA141" s="31">
        <v>0</v>
      </c>
      <c r="AB141" s="31">
        <v>0</v>
      </c>
      <c r="AC141" s="31">
        <v>0</v>
      </c>
      <c r="AD141" s="31">
        <v>0</v>
      </c>
      <c r="AE141" s="31">
        <v>0</v>
      </c>
      <c r="AF141" s="31">
        <v>0</v>
      </c>
      <c r="AG141" s="31">
        <v>0</v>
      </c>
      <c r="AH141" s="31">
        <v>0</v>
      </c>
      <c r="AI141" s="31">
        <v>0</v>
      </c>
      <c r="AJ141" s="31">
        <v>0</v>
      </c>
      <c r="AK141" s="31">
        <v>0</v>
      </c>
      <c r="AL141" s="31">
        <v>0</v>
      </c>
      <c r="AM141" s="31">
        <v>25</v>
      </c>
      <c r="AN141" s="31"/>
    </row>
    <row r="142" spans="1:40" ht="13">
      <c r="A142" s="32" t="s">
        <v>1096</v>
      </c>
      <c r="B142" s="31" t="s">
        <v>1097</v>
      </c>
      <c r="C142" s="31" t="s">
        <v>1098</v>
      </c>
      <c r="D142" s="31" t="s">
        <v>47</v>
      </c>
      <c r="E142" s="33" t="s">
        <v>35</v>
      </c>
      <c r="F142" s="31" t="s">
        <v>705</v>
      </c>
      <c r="G142" s="31">
        <v>769094030</v>
      </c>
      <c r="H142" s="34" t="s">
        <v>36</v>
      </c>
      <c r="I142" s="31" t="s">
        <v>953</v>
      </c>
      <c r="J142" s="31"/>
      <c r="K142" s="31"/>
      <c r="L142" s="31"/>
      <c r="M142" s="31"/>
      <c r="N142" s="31"/>
      <c r="O142" s="31"/>
      <c r="P142" s="31"/>
      <c r="Q142" s="31"/>
      <c r="R142" s="31"/>
      <c r="S142" s="31"/>
      <c r="T142" s="31"/>
      <c r="U142" s="31"/>
      <c r="V142" s="31"/>
      <c r="W142" s="31"/>
      <c r="X142" s="31">
        <v>0</v>
      </c>
      <c r="Y142" s="31">
        <v>0</v>
      </c>
      <c r="Z142" s="31">
        <v>0</v>
      </c>
      <c r="AA142" s="31">
        <v>0</v>
      </c>
      <c r="AB142" s="31">
        <v>0</v>
      </c>
      <c r="AC142" s="31">
        <v>0</v>
      </c>
      <c r="AD142" s="31">
        <v>0</v>
      </c>
      <c r="AE142" s="31">
        <v>0</v>
      </c>
      <c r="AF142" s="31">
        <v>0</v>
      </c>
      <c r="AG142" s="31">
        <v>0</v>
      </c>
      <c r="AH142" s="31">
        <v>0</v>
      </c>
      <c r="AI142" s="31">
        <v>0</v>
      </c>
      <c r="AJ142" s="31">
        <v>0</v>
      </c>
      <c r="AK142" s="31">
        <v>0</v>
      </c>
      <c r="AL142" s="31">
        <v>0</v>
      </c>
      <c r="AM142" s="31">
        <v>25</v>
      </c>
      <c r="AN142" s="31"/>
    </row>
    <row r="143" spans="1:40" ht="13">
      <c r="A143" s="32" t="s">
        <v>1099</v>
      </c>
      <c r="B143" s="31" t="s">
        <v>1100</v>
      </c>
      <c r="C143" s="31" t="s">
        <v>1101</v>
      </c>
      <c r="D143" s="31" t="s">
        <v>589</v>
      </c>
      <c r="E143" s="33" t="s">
        <v>35</v>
      </c>
      <c r="F143" s="31" t="s">
        <v>1075</v>
      </c>
      <c r="G143" s="31">
        <v>724418589</v>
      </c>
      <c r="H143" s="34" t="s">
        <v>36</v>
      </c>
      <c r="I143" s="31" t="s">
        <v>1087</v>
      </c>
      <c r="J143" s="31"/>
      <c r="K143" s="31"/>
      <c r="L143" s="31"/>
      <c r="M143" s="31"/>
      <c r="N143" s="31"/>
      <c r="O143" s="31"/>
      <c r="P143" s="31"/>
      <c r="Q143" s="31"/>
      <c r="R143" s="31"/>
      <c r="S143" s="31"/>
      <c r="T143" s="31"/>
      <c r="U143" s="31"/>
      <c r="V143" s="31"/>
      <c r="W143" s="31"/>
      <c r="X143" s="31">
        <v>0</v>
      </c>
      <c r="Y143" s="31">
        <v>0</v>
      </c>
      <c r="Z143" s="31">
        <v>0</v>
      </c>
      <c r="AA143" s="31">
        <v>0</v>
      </c>
      <c r="AB143" s="31">
        <v>0</v>
      </c>
      <c r="AC143" s="31">
        <v>0</v>
      </c>
      <c r="AD143" s="31">
        <v>0</v>
      </c>
      <c r="AE143" s="31">
        <v>0</v>
      </c>
      <c r="AF143" s="31">
        <v>0</v>
      </c>
      <c r="AG143" s="31">
        <v>0</v>
      </c>
      <c r="AH143" s="31">
        <v>0</v>
      </c>
      <c r="AI143" s="31">
        <v>0</v>
      </c>
      <c r="AJ143" s="31">
        <v>0</v>
      </c>
      <c r="AK143" s="31">
        <v>0</v>
      </c>
      <c r="AL143" s="31">
        <v>0</v>
      </c>
      <c r="AM143" s="31">
        <v>25</v>
      </c>
      <c r="AN143" s="31"/>
    </row>
    <row r="144" spans="1:40" ht="13">
      <c r="A144" s="32" t="s">
        <v>1102</v>
      </c>
      <c r="B144" s="31" t="s">
        <v>1103</v>
      </c>
      <c r="C144" s="31" t="s">
        <v>1104</v>
      </c>
      <c r="D144" s="31" t="s">
        <v>48</v>
      </c>
      <c r="E144" s="31" t="s">
        <v>39</v>
      </c>
      <c r="F144" s="31" t="s">
        <v>1075</v>
      </c>
      <c r="G144" s="31">
        <v>727815386</v>
      </c>
      <c r="H144" s="34" t="s">
        <v>36</v>
      </c>
      <c r="I144" s="31" t="s">
        <v>1105</v>
      </c>
      <c r="J144" s="31"/>
      <c r="K144" s="31"/>
      <c r="L144" s="31"/>
      <c r="M144" s="31"/>
      <c r="N144" s="31"/>
      <c r="O144" s="31"/>
      <c r="P144" s="31"/>
      <c r="Q144" s="31"/>
      <c r="R144" s="31"/>
      <c r="S144" s="31"/>
      <c r="T144" s="31"/>
      <c r="U144" s="31"/>
      <c r="V144" s="31"/>
      <c r="W144" s="31"/>
      <c r="X144" s="31">
        <v>0</v>
      </c>
      <c r="Y144" s="31">
        <v>0</v>
      </c>
      <c r="Z144" s="31">
        <v>0</v>
      </c>
      <c r="AA144" s="31">
        <v>0</v>
      </c>
      <c r="AB144" s="31">
        <v>0</v>
      </c>
      <c r="AC144" s="31">
        <v>0</v>
      </c>
      <c r="AD144" s="31">
        <v>0</v>
      </c>
      <c r="AE144" s="31">
        <v>0</v>
      </c>
      <c r="AF144" s="31">
        <v>0</v>
      </c>
      <c r="AG144" s="31">
        <v>0</v>
      </c>
      <c r="AH144" s="31">
        <v>0</v>
      </c>
      <c r="AI144" s="31">
        <v>0</v>
      </c>
      <c r="AJ144" s="31">
        <v>0</v>
      </c>
      <c r="AK144" s="31">
        <v>0</v>
      </c>
      <c r="AL144" s="31">
        <v>0</v>
      </c>
      <c r="AM144" s="31">
        <v>25</v>
      </c>
      <c r="AN144" s="31"/>
    </row>
    <row r="145" spans="1:40" ht="13">
      <c r="A145" s="32" t="s">
        <v>1106</v>
      </c>
      <c r="B145" s="31" t="s">
        <v>1107</v>
      </c>
      <c r="C145" s="31" t="s">
        <v>1108</v>
      </c>
      <c r="D145" s="31" t="s">
        <v>971</v>
      </c>
      <c r="E145" s="31" t="s">
        <v>37</v>
      </c>
      <c r="F145" s="31" t="s">
        <v>705</v>
      </c>
      <c r="G145" s="31">
        <v>721351250</v>
      </c>
      <c r="H145" s="35" t="s">
        <v>41</v>
      </c>
      <c r="I145" s="31" t="s">
        <v>1015</v>
      </c>
      <c r="J145" s="31">
        <v>5</v>
      </c>
      <c r="K145" s="31" t="s">
        <v>963</v>
      </c>
      <c r="L145" s="31">
        <v>5</v>
      </c>
      <c r="M145" s="31" t="s">
        <v>1109</v>
      </c>
      <c r="N145" s="31">
        <v>5</v>
      </c>
      <c r="O145" s="31" t="s">
        <v>1110</v>
      </c>
      <c r="P145" s="31">
        <v>3</v>
      </c>
      <c r="Q145" s="31" t="s">
        <v>1111</v>
      </c>
      <c r="R145" s="31">
        <v>5</v>
      </c>
      <c r="S145" s="31" t="s">
        <v>1112</v>
      </c>
      <c r="T145" s="31">
        <v>3</v>
      </c>
      <c r="U145" s="31" t="s">
        <v>1113</v>
      </c>
      <c r="V145" s="31"/>
      <c r="W145" s="31" t="s">
        <v>43</v>
      </c>
      <c r="X145" s="31">
        <v>100</v>
      </c>
      <c r="Y145" s="31">
        <v>100</v>
      </c>
      <c r="Z145" s="31">
        <v>100</v>
      </c>
      <c r="AA145" s="31">
        <v>60</v>
      </c>
      <c r="AB145" s="31">
        <v>100</v>
      </c>
      <c r="AC145" s="31">
        <v>60</v>
      </c>
      <c r="AD145" s="31">
        <v>10</v>
      </c>
      <c r="AE145" s="31">
        <v>20</v>
      </c>
      <c r="AF145" s="31">
        <v>20</v>
      </c>
      <c r="AG145" s="31">
        <v>15</v>
      </c>
      <c r="AH145" s="31">
        <v>15</v>
      </c>
      <c r="AI145" s="31">
        <v>6</v>
      </c>
      <c r="AJ145" s="31">
        <v>86</v>
      </c>
      <c r="AK145" s="31">
        <v>0</v>
      </c>
      <c r="AL145" s="31">
        <v>86</v>
      </c>
      <c r="AM145" s="31">
        <v>4</v>
      </c>
      <c r="AN145" s="31"/>
    </row>
    <row r="146" spans="1:40" ht="13">
      <c r="A146" s="32" t="s">
        <v>1114</v>
      </c>
      <c r="B146" s="31" t="s">
        <v>1115</v>
      </c>
      <c r="C146" s="31">
        <v>32688</v>
      </c>
      <c r="D146" s="31" t="s">
        <v>724</v>
      </c>
      <c r="E146" s="33" t="s">
        <v>35</v>
      </c>
      <c r="F146" s="31" t="s">
        <v>949</v>
      </c>
      <c r="G146" s="31">
        <v>714884492</v>
      </c>
      <c r="H146" s="34" t="s">
        <v>36</v>
      </c>
      <c r="I146" s="31" t="s">
        <v>1116</v>
      </c>
      <c r="J146" s="31"/>
      <c r="K146" s="31"/>
      <c r="L146" s="31"/>
      <c r="M146" s="31"/>
      <c r="N146" s="31"/>
      <c r="O146" s="31"/>
      <c r="P146" s="31"/>
      <c r="Q146" s="31"/>
      <c r="R146" s="31"/>
      <c r="S146" s="31"/>
      <c r="T146" s="31"/>
      <c r="U146" s="31"/>
      <c r="V146" s="31"/>
      <c r="W146" s="31"/>
      <c r="X146" s="31">
        <v>0</v>
      </c>
      <c r="Y146" s="31">
        <v>0</v>
      </c>
      <c r="Z146" s="31">
        <v>0</v>
      </c>
      <c r="AA146" s="31">
        <v>0</v>
      </c>
      <c r="AB146" s="31">
        <v>0</v>
      </c>
      <c r="AC146" s="31">
        <v>0</v>
      </c>
      <c r="AD146" s="31">
        <v>0</v>
      </c>
      <c r="AE146" s="31">
        <v>0</v>
      </c>
      <c r="AF146" s="31">
        <v>0</v>
      </c>
      <c r="AG146" s="31">
        <v>0</v>
      </c>
      <c r="AH146" s="31">
        <v>0</v>
      </c>
      <c r="AI146" s="31">
        <v>0</v>
      </c>
      <c r="AJ146" s="31">
        <v>0</v>
      </c>
      <c r="AK146" s="31">
        <v>0</v>
      </c>
      <c r="AL146" s="31">
        <v>0</v>
      </c>
      <c r="AM146" s="31">
        <v>25</v>
      </c>
      <c r="AN146" s="31"/>
    </row>
    <row r="147" spans="1:40" ht="13">
      <c r="A147" s="32" t="s">
        <v>1117</v>
      </c>
      <c r="B147" s="31" t="s">
        <v>1118</v>
      </c>
      <c r="C147" s="31" t="s">
        <v>1119</v>
      </c>
      <c r="D147" s="31" t="s">
        <v>390</v>
      </c>
      <c r="E147" s="31" t="s">
        <v>45</v>
      </c>
      <c r="F147" s="31" t="s">
        <v>705</v>
      </c>
      <c r="G147" s="31">
        <v>712163154</v>
      </c>
      <c r="H147" s="35" t="s">
        <v>41</v>
      </c>
      <c r="I147" s="31" t="s">
        <v>1015</v>
      </c>
      <c r="J147" s="31">
        <v>5</v>
      </c>
      <c r="K147" s="31" t="s">
        <v>963</v>
      </c>
      <c r="L147" s="31">
        <v>2</v>
      </c>
      <c r="M147" s="31" t="s">
        <v>1120</v>
      </c>
      <c r="N147" s="31">
        <v>2</v>
      </c>
      <c r="O147" s="31" t="s">
        <v>1121</v>
      </c>
      <c r="P147" s="31">
        <v>2</v>
      </c>
      <c r="Q147" s="31" t="s">
        <v>1122</v>
      </c>
      <c r="R147" s="31">
        <v>3</v>
      </c>
      <c r="S147" s="31" t="s">
        <v>1123</v>
      </c>
      <c r="T147" s="31">
        <v>3</v>
      </c>
      <c r="U147" s="31" t="s">
        <v>1113</v>
      </c>
      <c r="V147" s="31"/>
      <c r="W147" s="31" t="s">
        <v>43</v>
      </c>
      <c r="X147" s="31">
        <v>100</v>
      </c>
      <c r="Y147" s="31">
        <v>40</v>
      </c>
      <c r="Z147" s="31">
        <v>40</v>
      </c>
      <c r="AA147" s="31">
        <v>40</v>
      </c>
      <c r="AB147" s="31">
        <v>60</v>
      </c>
      <c r="AC147" s="31">
        <v>60</v>
      </c>
      <c r="AD147" s="31">
        <v>10</v>
      </c>
      <c r="AE147" s="31">
        <v>8</v>
      </c>
      <c r="AF147" s="31">
        <v>8</v>
      </c>
      <c r="AG147" s="31">
        <v>10</v>
      </c>
      <c r="AH147" s="31">
        <v>9</v>
      </c>
      <c r="AI147" s="31">
        <v>6</v>
      </c>
      <c r="AJ147" s="31">
        <v>51</v>
      </c>
      <c r="AK147" s="31">
        <v>0</v>
      </c>
      <c r="AL147" s="31">
        <v>51</v>
      </c>
      <c r="AM147" s="31">
        <v>23</v>
      </c>
      <c r="AN147" s="31"/>
    </row>
    <row r="148" spans="1:40" ht="13">
      <c r="A148" s="32" t="s">
        <v>1124</v>
      </c>
      <c r="B148" s="31" t="s">
        <v>1125</v>
      </c>
      <c r="C148" s="31" t="s">
        <v>1126</v>
      </c>
      <c r="D148" s="31" t="s">
        <v>229</v>
      </c>
      <c r="E148" s="31" t="s">
        <v>37</v>
      </c>
      <c r="F148" s="31" t="s">
        <v>949</v>
      </c>
      <c r="G148" s="31">
        <v>719456304</v>
      </c>
      <c r="H148" s="34" t="s">
        <v>36</v>
      </c>
      <c r="I148" s="31" t="s">
        <v>1127</v>
      </c>
      <c r="J148" s="31"/>
      <c r="K148" s="31"/>
      <c r="L148" s="31"/>
      <c r="M148" s="31"/>
      <c r="N148" s="31"/>
      <c r="O148" s="31"/>
      <c r="P148" s="31"/>
      <c r="Q148" s="31"/>
      <c r="R148" s="31"/>
      <c r="S148" s="31"/>
      <c r="T148" s="31"/>
      <c r="U148" s="31"/>
      <c r="V148" s="31"/>
      <c r="W148" s="31" t="s">
        <v>43</v>
      </c>
      <c r="X148" s="31">
        <v>0</v>
      </c>
      <c r="Y148" s="31">
        <v>0</v>
      </c>
      <c r="Z148" s="31">
        <v>0</v>
      </c>
      <c r="AA148" s="31">
        <v>0</v>
      </c>
      <c r="AB148" s="31">
        <v>0</v>
      </c>
      <c r="AC148" s="31">
        <v>0</v>
      </c>
      <c r="AD148" s="31">
        <v>0</v>
      </c>
      <c r="AE148" s="31">
        <v>0</v>
      </c>
      <c r="AF148" s="31">
        <v>0</v>
      </c>
      <c r="AG148" s="31">
        <v>0</v>
      </c>
      <c r="AH148" s="31">
        <v>0</v>
      </c>
      <c r="AI148" s="31">
        <v>0</v>
      </c>
      <c r="AJ148" s="31">
        <v>0</v>
      </c>
      <c r="AK148" s="31">
        <v>0</v>
      </c>
      <c r="AL148" s="31">
        <v>0</v>
      </c>
      <c r="AM148" s="31">
        <v>25</v>
      </c>
      <c r="AN148" s="31"/>
    </row>
    <row r="149" spans="1:40" ht="13">
      <c r="A149" s="32" t="s">
        <v>1128</v>
      </c>
      <c r="B149" s="31" t="s">
        <v>1129</v>
      </c>
      <c r="C149" s="31" t="s">
        <v>1130</v>
      </c>
      <c r="D149" s="31" t="s">
        <v>641</v>
      </c>
      <c r="E149" s="31" t="s">
        <v>37</v>
      </c>
      <c r="F149" s="31" t="s">
        <v>1131</v>
      </c>
      <c r="G149" s="31">
        <v>710704938</v>
      </c>
      <c r="H149" s="35" t="s">
        <v>41</v>
      </c>
      <c r="I149" s="31" t="s">
        <v>1015</v>
      </c>
      <c r="J149" s="31">
        <v>5</v>
      </c>
      <c r="K149" s="31" t="s">
        <v>963</v>
      </c>
      <c r="L149" s="31">
        <v>2</v>
      </c>
      <c r="M149" s="31" t="s">
        <v>1132</v>
      </c>
      <c r="N149" s="31">
        <v>4</v>
      </c>
      <c r="O149" s="31" t="s">
        <v>1133</v>
      </c>
      <c r="P149" s="31">
        <v>4</v>
      </c>
      <c r="Q149" s="31" t="s">
        <v>1134</v>
      </c>
      <c r="R149" s="31">
        <v>5</v>
      </c>
      <c r="S149" s="31" t="s">
        <v>1135</v>
      </c>
      <c r="T149" s="31">
        <v>4</v>
      </c>
      <c r="U149" s="31" t="s">
        <v>1136</v>
      </c>
      <c r="V149" s="31"/>
      <c r="W149" s="31" t="s">
        <v>43</v>
      </c>
      <c r="X149" s="31">
        <v>100</v>
      </c>
      <c r="Y149" s="31">
        <v>40</v>
      </c>
      <c r="Z149" s="31">
        <v>80</v>
      </c>
      <c r="AA149" s="31">
        <v>80</v>
      </c>
      <c r="AB149" s="31">
        <v>100</v>
      </c>
      <c r="AC149" s="31">
        <v>80</v>
      </c>
      <c r="AD149" s="31">
        <v>10</v>
      </c>
      <c r="AE149" s="31">
        <v>8</v>
      </c>
      <c r="AF149" s="31">
        <v>16</v>
      </c>
      <c r="AG149" s="31">
        <v>20</v>
      </c>
      <c r="AH149" s="31">
        <v>15</v>
      </c>
      <c r="AI149" s="31">
        <v>8</v>
      </c>
      <c r="AJ149" s="31">
        <v>77</v>
      </c>
      <c r="AK149" s="31">
        <v>0</v>
      </c>
      <c r="AL149" s="31">
        <v>77</v>
      </c>
      <c r="AM149" s="31">
        <v>11</v>
      </c>
      <c r="AN149" s="31"/>
    </row>
    <row r="150" spans="1:40" ht="56">
      <c r="A150" s="32" t="s">
        <v>1137</v>
      </c>
      <c r="B150" s="31" t="s">
        <v>1138</v>
      </c>
      <c r="C150" s="31" t="s">
        <v>1139</v>
      </c>
      <c r="D150" s="31" t="s">
        <v>49</v>
      </c>
      <c r="E150" s="31" t="s">
        <v>45</v>
      </c>
      <c r="F150" s="38" t="s">
        <v>1140</v>
      </c>
      <c r="G150" s="31"/>
      <c r="H150" s="35" t="s">
        <v>41</v>
      </c>
      <c r="I150" s="31" t="s">
        <v>1015</v>
      </c>
      <c r="J150" s="31">
        <v>5</v>
      </c>
      <c r="K150" s="31" t="s">
        <v>963</v>
      </c>
      <c r="L150" s="31">
        <v>2</v>
      </c>
      <c r="M150" s="31" t="s">
        <v>1141</v>
      </c>
      <c r="N150" s="31">
        <v>3</v>
      </c>
      <c r="O150" s="31" t="s">
        <v>1142</v>
      </c>
      <c r="P150" s="31">
        <v>4</v>
      </c>
      <c r="Q150" s="31" t="s">
        <v>1143</v>
      </c>
      <c r="R150" s="31">
        <v>5</v>
      </c>
      <c r="S150" s="31" t="s">
        <v>1144</v>
      </c>
      <c r="T150" s="31">
        <v>5</v>
      </c>
      <c r="U150" s="31" t="s">
        <v>1145</v>
      </c>
      <c r="V150" s="31"/>
      <c r="W150" s="31" t="s">
        <v>43</v>
      </c>
      <c r="X150" s="31">
        <v>100</v>
      </c>
      <c r="Y150" s="31">
        <v>40</v>
      </c>
      <c r="Z150" s="31">
        <v>60</v>
      </c>
      <c r="AA150" s="31">
        <v>80</v>
      </c>
      <c r="AB150" s="31">
        <v>100</v>
      </c>
      <c r="AC150" s="31">
        <v>100</v>
      </c>
      <c r="AD150" s="31">
        <v>10</v>
      </c>
      <c r="AE150" s="31">
        <v>8</v>
      </c>
      <c r="AF150" s="31">
        <v>12</v>
      </c>
      <c r="AG150" s="31">
        <v>20</v>
      </c>
      <c r="AH150" s="31">
        <v>15</v>
      </c>
      <c r="AI150" s="31">
        <v>10</v>
      </c>
      <c r="AJ150" s="31">
        <v>75</v>
      </c>
      <c r="AK150" s="31">
        <v>0</v>
      </c>
      <c r="AL150" s="31">
        <v>75</v>
      </c>
      <c r="AM150" s="31">
        <v>13</v>
      </c>
      <c r="AN150" s="31"/>
    </row>
    <row r="151" spans="1:40" ht="13">
      <c r="A151" s="32" t="s">
        <v>1146</v>
      </c>
      <c r="B151" s="31" t="s">
        <v>1147</v>
      </c>
      <c r="C151" s="31" t="s">
        <v>1148</v>
      </c>
      <c r="D151" s="31" t="s">
        <v>44</v>
      </c>
      <c r="E151" s="31" t="s">
        <v>45</v>
      </c>
      <c r="F151" s="31" t="s">
        <v>705</v>
      </c>
      <c r="G151" s="31">
        <v>726619901</v>
      </c>
      <c r="H151" s="35" t="s">
        <v>41</v>
      </c>
      <c r="I151" s="31" t="s">
        <v>1015</v>
      </c>
      <c r="J151" s="31">
        <v>5</v>
      </c>
      <c r="K151" s="31" t="s">
        <v>963</v>
      </c>
      <c r="L151" s="31">
        <v>5</v>
      </c>
      <c r="M151" s="31" t="s">
        <v>1149</v>
      </c>
      <c r="N151" s="31">
        <v>4</v>
      </c>
      <c r="O151" s="31" t="s">
        <v>1150</v>
      </c>
      <c r="P151" s="31">
        <v>4</v>
      </c>
      <c r="Q151" s="31" t="s">
        <v>1151</v>
      </c>
      <c r="R151" s="31">
        <v>4</v>
      </c>
      <c r="S151" s="31" t="s">
        <v>1152</v>
      </c>
      <c r="T151" s="31">
        <v>5</v>
      </c>
      <c r="U151" s="31" t="s">
        <v>1153</v>
      </c>
      <c r="V151" s="31"/>
      <c r="W151" s="31" t="s">
        <v>43</v>
      </c>
      <c r="X151" s="31">
        <v>100</v>
      </c>
      <c r="Y151" s="31">
        <v>100</v>
      </c>
      <c r="Z151" s="31">
        <v>80</v>
      </c>
      <c r="AA151" s="31">
        <v>80</v>
      </c>
      <c r="AB151" s="31">
        <v>80</v>
      </c>
      <c r="AC151" s="31">
        <v>100</v>
      </c>
      <c r="AD151" s="31">
        <v>10</v>
      </c>
      <c r="AE151" s="31">
        <v>20</v>
      </c>
      <c r="AF151" s="31">
        <v>16</v>
      </c>
      <c r="AG151" s="31">
        <v>20</v>
      </c>
      <c r="AH151" s="31">
        <v>12</v>
      </c>
      <c r="AI151" s="31">
        <v>10</v>
      </c>
      <c r="AJ151" s="31">
        <v>88</v>
      </c>
      <c r="AK151" s="31">
        <v>0</v>
      </c>
      <c r="AL151" s="31">
        <v>88</v>
      </c>
      <c r="AM151" s="31">
        <v>3</v>
      </c>
      <c r="AN151" s="31"/>
    </row>
    <row r="152" spans="1:40" ht="13">
      <c r="A152" s="32" t="s">
        <v>1154</v>
      </c>
      <c r="B152" s="31" t="s">
        <v>1155</v>
      </c>
      <c r="C152" s="31" t="s">
        <v>1156</v>
      </c>
      <c r="D152" s="31" t="s">
        <v>390</v>
      </c>
      <c r="E152" s="31" t="s">
        <v>37</v>
      </c>
      <c r="F152" s="31" t="s">
        <v>705</v>
      </c>
      <c r="G152" s="31">
        <v>743719091</v>
      </c>
      <c r="H152" s="35" t="s">
        <v>41</v>
      </c>
      <c r="I152" s="31" t="s">
        <v>1015</v>
      </c>
      <c r="J152" s="31">
        <v>5</v>
      </c>
      <c r="K152" s="31" t="s">
        <v>1157</v>
      </c>
      <c r="L152" s="31">
        <v>5</v>
      </c>
      <c r="M152" s="31" t="s">
        <v>1158</v>
      </c>
      <c r="N152" s="31">
        <v>5</v>
      </c>
      <c r="O152" s="31" t="s">
        <v>1159</v>
      </c>
      <c r="P152" s="31">
        <v>5</v>
      </c>
      <c r="Q152" s="31" t="s">
        <v>1160</v>
      </c>
      <c r="R152" s="31">
        <v>5</v>
      </c>
      <c r="S152" s="31" t="s">
        <v>926</v>
      </c>
      <c r="T152" s="31">
        <v>5</v>
      </c>
      <c r="U152" s="31" t="s">
        <v>1161</v>
      </c>
      <c r="V152" s="31"/>
      <c r="W152" s="31" t="s">
        <v>43</v>
      </c>
      <c r="X152" s="31">
        <v>100</v>
      </c>
      <c r="Y152" s="31">
        <v>100</v>
      </c>
      <c r="Z152" s="31">
        <v>100</v>
      </c>
      <c r="AA152" s="31">
        <v>100</v>
      </c>
      <c r="AB152" s="31">
        <v>100</v>
      </c>
      <c r="AC152" s="31">
        <v>100</v>
      </c>
      <c r="AD152" s="31">
        <v>10</v>
      </c>
      <c r="AE152" s="31">
        <v>20</v>
      </c>
      <c r="AF152" s="31">
        <v>20</v>
      </c>
      <c r="AG152" s="31">
        <v>25</v>
      </c>
      <c r="AH152" s="31">
        <v>15</v>
      </c>
      <c r="AI152" s="31">
        <v>10</v>
      </c>
      <c r="AJ152" s="31">
        <v>100</v>
      </c>
      <c r="AK152" s="31">
        <v>0</v>
      </c>
      <c r="AL152" s="31">
        <v>100</v>
      </c>
      <c r="AM152" s="31">
        <v>1</v>
      </c>
      <c r="AN152" s="31"/>
    </row>
    <row r="153" spans="1:40" ht="13">
      <c r="A153" s="32" t="s">
        <v>1162</v>
      </c>
      <c r="B153" s="31" t="s">
        <v>1163</v>
      </c>
      <c r="C153" s="31">
        <v>25014</v>
      </c>
      <c r="D153" s="31" t="s">
        <v>807</v>
      </c>
      <c r="E153" s="31" t="s">
        <v>45</v>
      </c>
      <c r="F153" s="31" t="s">
        <v>230</v>
      </c>
      <c r="G153" s="31">
        <v>724854483</v>
      </c>
      <c r="H153" s="34" t="s">
        <v>36</v>
      </c>
      <c r="I153" s="31" t="s">
        <v>1164</v>
      </c>
      <c r="J153" s="31"/>
      <c r="K153" s="31"/>
      <c r="L153" s="31"/>
      <c r="M153" s="31"/>
      <c r="N153" s="31"/>
      <c r="O153" s="31"/>
      <c r="P153" s="31"/>
      <c r="Q153" s="31"/>
      <c r="R153" s="31"/>
      <c r="S153" s="31"/>
      <c r="T153" s="31"/>
      <c r="U153" s="31"/>
      <c r="V153" s="31"/>
      <c r="W153" s="31"/>
      <c r="X153" s="31">
        <v>0</v>
      </c>
      <c r="Y153" s="31">
        <v>0</v>
      </c>
      <c r="Z153" s="31">
        <v>0</v>
      </c>
      <c r="AA153" s="31">
        <v>0</v>
      </c>
      <c r="AB153" s="31">
        <v>0</v>
      </c>
      <c r="AC153" s="31">
        <v>0</v>
      </c>
      <c r="AD153" s="31">
        <v>0</v>
      </c>
      <c r="AE153" s="31">
        <v>0</v>
      </c>
      <c r="AF153" s="31">
        <v>0</v>
      </c>
      <c r="AG153" s="31">
        <v>0</v>
      </c>
      <c r="AH153" s="31">
        <v>0</v>
      </c>
      <c r="AI153" s="31">
        <v>0</v>
      </c>
      <c r="AJ153" s="31">
        <v>0</v>
      </c>
      <c r="AK153" s="31">
        <v>0</v>
      </c>
      <c r="AL153" s="31">
        <v>0</v>
      </c>
      <c r="AM153" s="31">
        <v>25</v>
      </c>
      <c r="AN153" s="31"/>
    </row>
    <row r="154" spans="1:40" ht="13">
      <c r="A154" s="32" t="s">
        <v>1165</v>
      </c>
      <c r="B154" s="31" t="s">
        <v>1166</v>
      </c>
      <c r="C154" s="31" t="s">
        <v>1167</v>
      </c>
      <c r="D154" s="31" t="s">
        <v>91</v>
      </c>
      <c r="E154" s="31" t="s">
        <v>46</v>
      </c>
      <c r="F154" s="31" t="s">
        <v>230</v>
      </c>
      <c r="G154" s="31">
        <v>721450442</v>
      </c>
      <c r="H154" s="34" t="s">
        <v>36</v>
      </c>
      <c r="I154" s="31" t="s">
        <v>1164</v>
      </c>
      <c r="J154" s="31"/>
      <c r="K154" s="31"/>
      <c r="L154" s="31"/>
      <c r="M154" s="31"/>
      <c r="N154" s="31"/>
      <c r="O154" s="31"/>
      <c r="P154" s="31"/>
      <c r="Q154" s="31"/>
      <c r="R154" s="31"/>
      <c r="S154" s="31"/>
      <c r="T154" s="31"/>
      <c r="U154" s="31"/>
      <c r="V154" s="31"/>
      <c r="W154" s="31"/>
      <c r="X154" s="31">
        <v>0</v>
      </c>
      <c r="Y154" s="31">
        <v>0</v>
      </c>
      <c r="Z154" s="31">
        <v>0</v>
      </c>
      <c r="AA154" s="31">
        <v>0</v>
      </c>
      <c r="AB154" s="31">
        <v>0</v>
      </c>
      <c r="AC154" s="31">
        <v>0</v>
      </c>
      <c r="AD154" s="31">
        <v>0</v>
      </c>
      <c r="AE154" s="31">
        <v>0</v>
      </c>
      <c r="AF154" s="31">
        <v>0</v>
      </c>
      <c r="AG154" s="31">
        <v>0</v>
      </c>
      <c r="AH154" s="31">
        <v>0</v>
      </c>
      <c r="AI154" s="31">
        <v>0</v>
      </c>
      <c r="AJ154" s="31">
        <v>0</v>
      </c>
      <c r="AK154" s="31">
        <v>0</v>
      </c>
      <c r="AL154" s="31">
        <v>0</v>
      </c>
      <c r="AM154" s="31">
        <v>25</v>
      </c>
      <c r="AN154" s="31"/>
    </row>
    <row r="155" spans="1:40" ht="13">
      <c r="A155" s="32" t="s">
        <v>1168</v>
      </c>
      <c r="B155" s="31" t="s">
        <v>1169</v>
      </c>
      <c r="C155" s="31" t="s">
        <v>1170</v>
      </c>
      <c r="D155" s="31" t="s">
        <v>48</v>
      </c>
      <c r="E155" s="31" t="s">
        <v>39</v>
      </c>
      <c r="F155" s="31" t="s">
        <v>1001</v>
      </c>
      <c r="G155" s="31">
        <v>712670418</v>
      </c>
      <c r="H155" s="35" t="s">
        <v>41</v>
      </c>
      <c r="I155" s="31" t="s">
        <v>1015</v>
      </c>
      <c r="J155" s="31">
        <v>4</v>
      </c>
      <c r="K155" s="31" t="s">
        <v>1171</v>
      </c>
      <c r="L155" s="31">
        <v>4</v>
      </c>
      <c r="M155" s="31" t="s">
        <v>1172</v>
      </c>
      <c r="N155" s="31">
        <v>4</v>
      </c>
      <c r="O155" s="31" t="s">
        <v>1173</v>
      </c>
      <c r="P155" s="31">
        <v>4</v>
      </c>
      <c r="Q155" s="31" t="s">
        <v>1174</v>
      </c>
      <c r="R155" s="31">
        <v>4</v>
      </c>
      <c r="S155" s="31" t="s">
        <v>1175</v>
      </c>
      <c r="T155" s="31">
        <v>5</v>
      </c>
      <c r="U155" s="31" t="s">
        <v>1176</v>
      </c>
      <c r="V155" s="31"/>
      <c r="W155" s="31" t="s">
        <v>43</v>
      </c>
      <c r="X155" s="31">
        <v>80</v>
      </c>
      <c r="Y155" s="31">
        <v>80</v>
      </c>
      <c r="Z155" s="31">
        <v>80</v>
      </c>
      <c r="AA155" s="31">
        <v>80</v>
      </c>
      <c r="AB155" s="31">
        <v>80</v>
      </c>
      <c r="AC155" s="31">
        <v>100</v>
      </c>
      <c r="AD155" s="31">
        <v>8</v>
      </c>
      <c r="AE155" s="31">
        <v>16</v>
      </c>
      <c r="AF155" s="31">
        <v>16</v>
      </c>
      <c r="AG155" s="31">
        <v>20</v>
      </c>
      <c r="AH155" s="31">
        <v>12</v>
      </c>
      <c r="AI155" s="31">
        <v>10</v>
      </c>
      <c r="AJ155" s="31">
        <v>82</v>
      </c>
      <c r="AK155" s="31">
        <v>0</v>
      </c>
      <c r="AL155" s="31">
        <v>82</v>
      </c>
      <c r="AM155" s="31">
        <v>8</v>
      </c>
      <c r="AN155" s="31"/>
    </row>
    <row r="156" spans="1:40" ht="13">
      <c r="A156" s="32" t="s">
        <v>1177</v>
      </c>
      <c r="B156" s="31" t="s">
        <v>1178</v>
      </c>
      <c r="C156" s="31" t="s">
        <v>1179</v>
      </c>
      <c r="D156" s="31" t="s">
        <v>971</v>
      </c>
      <c r="E156" s="31" t="s">
        <v>37</v>
      </c>
      <c r="F156" s="31" t="s">
        <v>1180</v>
      </c>
      <c r="G156" s="31">
        <v>726898167</v>
      </c>
      <c r="H156" s="35" t="s">
        <v>41</v>
      </c>
      <c r="I156" s="31" t="s">
        <v>1015</v>
      </c>
      <c r="J156" s="31"/>
      <c r="K156" s="31"/>
      <c r="L156" s="31"/>
      <c r="M156" s="31"/>
      <c r="N156" s="31"/>
      <c r="O156" s="31"/>
      <c r="P156" s="31"/>
      <c r="Q156" s="31"/>
      <c r="R156" s="31"/>
      <c r="S156" s="31"/>
      <c r="T156" s="31"/>
      <c r="U156" s="31"/>
      <c r="V156" s="31" t="s">
        <v>1181</v>
      </c>
      <c r="W156" s="31"/>
      <c r="X156" s="31">
        <v>0</v>
      </c>
      <c r="Y156" s="31">
        <v>0</v>
      </c>
      <c r="Z156" s="31">
        <v>0</v>
      </c>
      <c r="AA156" s="31">
        <v>0</v>
      </c>
      <c r="AB156" s="31">
        <v>0</v>
      </c>
      <c r="AC156" s="31">
        <v>0</v>
      </c>
      <c r="AD156" s="31">
        <v>0</v>
      </c>
      <c r="AE156" s="31">
        <v>0</v>
      </c>
      <c r="AF156" s="31">
        <v>0</v>
      </c>
      <c r="AG156" s="31">
        <v>0</v>
      </c>
      <c r="AH156" s="31">
        <v>0</v>
      </c>
      <c r="AI156" s="31">
        <v>0</v>
      </c>
      <c r="AJ156" s="31">
        <v>0</v>
      </c>
      <c r="AK156" s="31" t="e">
        <v>#N/A</v>
      </c>
      <c r="AL156" s="31" t="s">
        <v>1182</v>
      </c>
      <c r="AM156" s="31" t="e">
        <v>#VALUE!</v>
      </c>
      <c r="AN156" s="31"/>
    </row>
    <row r="157" spans="1:40" ht="28">
      <c r="A157" s="32" t="s">
        <v>1183</v>
      </c>
      <c r="B157" s="31" t="s">
        <v>1184</v>
      </c>
      <c r="C157" s="38" t="s">
        <v>1185</v>
      </c>
      <c r="D157" s="31" t="s">
        <v>38</v>
      </c>
      <c r="E157" s="31" t="s">
        <v>37</v>
      </c>
      <c r="F157" s="31" t="s">
        <v>1186</v>
      </c>
      <c r="G157" s="31">
        <v>726441416</v>
      </c>
      <c r="H157" s="35" t="s">
        <v>41</v>
      </c>
      <c r="I157" s="31" t="s">
        <v>1015</v>
      </c>
      <c r="J157" s="31"/>
      <c r="K157" s="31"/>
      <c r="L157" s="31"/>
      <c r="M157" s="31"/>
      <c r="N157" s="31"/>
      <c r="O157" s="31"/>
      <c r="P157" s="31"/>
      <c r="Q157" s="31"/>
      <c r="R157" s="31"/>
      <c r="S157" s="31"/>
      <c r="T157" s="31"/>
      <c r="U157" s="31"/>
      <c r="V157" s="31"/>
      <c r="W157" s="31"/>
      <c r="X157" s="31">
        <v>0</v>
      </c>
      <c r="Y157" s="31">
        <v>0</v>
      </c>
      <c r="Z157" s="31">
        <v>0</v>
      </c>
      <c r="AA157" s="31">
        <v>0</v>
      </c>
      <c r="AB157" s="31">
        <v>0</v>
      </c>
      <c r="AC157" s="31">
        <v>0</v>
      </c>
      <c r="AD157" s="31">
        <v>0</v>
      </c>
      <c r="AE157" s="31">
        <v>0</v>
      </c>
      <c r="AF157" s="31">
        <v>0</v>
      </c>
      <c r="AG157" s="31">
        <v>0</v>
      </c>
      <c r="AH157" s="31">
        <v>0</v>
      </c>
      <c r="AI157" s="31">
        <v>0</v>
      </c>
      <c r="AJ157" s="31">
        <v>0</v>
      </c>
      <c r="AK157" s="31">
        <v>0</v>
      </c>
      <c r="AL157" s="31">
        <v>0</v>
      </c>
      <c r="AM157" s="31">
        <v>25</v>
      </c>
      <c r="AN157" s="31"/>
    </row>
    <row r="158" spans="1:40" ht="13">
      <c r="A158" s="32" t="s">
        <v>1187</v>
      </c>
      <c r="B158" s="31" t="s">
        <v>1188</v>
      </c>
      <c r="C158" s="31" t="s">
        <v>1189</v>
      </c>
      <c r="D158" s="31" t="s">
        <v>443</v>
      </c>
      <c r="E158" s="31" t="s">
        <v>39</v>
      </c>
      <c r="F158" s="31" t="s">
        <v>1186</v>
      </c>
      <c r="G158" s="31">
        <v>727800859</v>
      </c>
      <c r="H158" s="35" t="s">
        <v>41</v>
      </c>
      <c r="I158" s="31" t="s">
        <v>1015</v>
      </c>
      <c r="J158" s="31">
        <v>5</v>
      </c>
      <c r="K158" s="31" t="s">
        <v>1157</v>
      </c>
      <c r="L158" s="31">
        <v>2</v>
      </c>
      <c r="M158" s="31" t="s">
        <v>1190</v>
      </c>
      <c r="N158" s="31">
        <v>3</v>
      </c>
      <c r="O158" s="31" t="s">
        <v>1191</v>
      </c>
      <c r="P158" s="31">
        <v>3</v>
      </c>
      <c r="Q158" s="31" t="s">
        <v>1192</v>
      </c>
      <c r="R158" s="31">
        <v>3</v>
      </c>
      <c r="S158" s="31" t="s">
        <v>1193</v>
      </c>
      <c r="T158" s="31">
        <v>4</v>
      </c>
      <c r="U158" s="31" t="s">
        <v>1194</v>
      </c>
      <c r="V158" s="31"/>
      <c r="W158" s="31" t="s">
        <v>43</v>
      </c>
      <c r="X158" s="31">
        <v>100</v>
      </c>
      <c r="Y158" s="31">
        <v>40</v>
      </c>
      <c r="Z158" s="31">
        <v>60</v>
      </c>
      <c r="AA158" s="31">
        <v>60</v>
      </c>
      <c r="AB158" s="31">
        <v>60</v>
      </c>
      <c r="AC158" s="31">
        <v>80</v>
      </c>
      <c r="AD158" s="31">
        <v>10</v>
      </c>
      <c r="AE158" s="31">
        <v>8</v>
      </c>
      <c r="AF158" s="31">
        <v>12</v>
      </c>
      <c r="AG158" s="31">
        <v>15</v>
      </c>
      <c r="AH158" s="31">
        <v>9</v>
      </c>
      <c r="AI158" s="31">
        <v>8</v>
      </c>
      <c r="AJ158" s="31">
        <v>62</v>
      </c>
      <c r="AK158" s="31">
        <v>0</v>
      </c>
      <c r="AL158" s="31">
        <v>62</v>
      </c>
      <c r="AM158" s="31">
        <v>21</v>
      </c>
      <c r="AN158" s="31"/>
    </row>
    <row r="159" spans="1:40" ht="28">
      <c r="A159" s="32" t="s">
        <v>1195</v>
      </c>
      <c r="B159" s="31" t="s">
        <v>1196</v>
      </c>
      <c r="C159" s="38" t="s">
        <v>1197</v>
      </c>
      <c r="D159" s="31" t="s">
        <v>49</v>
      </c>
      <c r="E159" s="31" t="s">
        <v>37</v>
      </c>
      <c r="F159" s="31" t="s">
        <v>1186</v>
      </c>
      <c r="G159" s="31">
        <v>727249168</v>
      </c>
      <c r="H159" s="35" t="s">
        <v>41</v>
      </c>
      <c r="I159" s="31" t="s">
        <v>1198</v>
      </c>
      <c r="J159" s="31"/>
      <c r="K159" s="31"/>
      <c r="L159" s="31"/>
      <c r="M159" s="31"/>
      <c r="N159" s="31"/>
      <c r="O159" s="31"/>
      <c r="P159" s="31"/>
      <c r="Q159" s="31"/>
      <c r="R159" s="31"/>
      <c r="S159" s="31"/>
      <c r="T159" s="31"/>
      <c r="U159" s="31"/>
      <c r="V159" s="31"/>
      <c r="W159" s="31" t="s">
        <v>42</v>
      </c>
      <c r="X159" s="31">
        <v>0</v>
      </c>
      <c r="Y159" s="31">
        <v>0</v>
      </c>
      <c r="Z159" s="31">
        <v>0</v>
      </c>
      <c r="AA159" s="31">
        <v>0</v>
      </c>
      <c r="AB159" s="31">
        <v>0</v>
      </c>
      <c r="AC159" s="31">
        <v>0</v>
      </c>
      <c r="AD159" s="31">
        <v>0</v>
      </c>
      <c r="AE159" s="31">
        <v>0</v>
      </c>
      <c r="AF159" s="31">
        <v>0</v>
      </c>
      <c r="AG159" s="31">
        <v>0</v>
      </c>
      <c r="AH159" s="31">
        <v>0</v>
      </c>
      <c r="AI159" s="31">
        <v>0</v>
      </c>
      <c r="AJ159" s="31">
        <v>0</v>
      </c>
      <c r="AK159" s="31">
        <v>0</v>
      </c>
      <c r="AL159" s="31">
        <v>0</v>
      </c>
      <c r="AM159" s="31">
        <v>25</v>
      </c>
      <c r="AN159" s="31"/>
    </row>
    <row r="160" spans="1:40" ht="13">
      <c r="A160" s="32" t="s">
        <v>1199</v>
      </c>
      <c r="B160" s="31" t="s">
        <v>1200</v>
      </c>
      <c r="C160" s="31" t="s">
        <v>1201</v>
      </c>
      <c r="D160" s="31" t="s">
        <v>1202</v>
      </c>
      <c r="E160" s="31" t="s">
        <v>39</v>
      </c>
      <c r="F160" s="31" t="s">
        <v>584</v>
      </c>
      <c r="G160" s="31">
        <v>724248166</v>
      </c>
      <c r="H160" s="35" t="s">
        <v>41</v>
      </c>
      <c r="I160" s="31" t="s">
        <v>1198</v>
      </c>
      <c r="J160" s="31">
        <v>4</v>
      </c>
      <c r="K160" s="31" t="s">
        <v>1203</v>
      </c>
      <c r="L160" s="31">
        <v>0</v>
      </c>
      <c r="M160" s="31" t="s">
        <v>230</v>
      </c>
      <c r="N160" s="31"/>
      <c r="O160" s="31"/>
      <c r="P160" s="31"/>
      <c r="Q160" s="31"/>
      <c r="R160" s="31"/>
      <c r="S160" s="31"/>
      <c r="T160" s="31"/>
      <c r="U160" s="31"/>
      <c r="V160" s="31" t="s">
        <v>1181</v>
      </c>
      <c r="W160" s="31"/>
      <c r="X160" s="31">
        <v>80</v>
      </c>
      <c r="Y160" s="31">
        <v>0</v>
      </c>
      <c r="Z160" s="31">
        <v>0</v>
      </c>
      <c r="AA160" s="31">
        <v>0</v>
      </c>
      <c r="AB160" s="31">
        <v>0</v>
      </c>
      <c r="AC160" s="31">
        <v>0</v>
      </c>
      <c r="AD160" s="31">
        <v>8</v>
      </c>
      <c r="AE160" s="31">
        <v>0</v>
      </c>
      <c r="AF160" s="31">
        <v>0</v>
      </c>
      <c r="AG160" s="31">
        <v>0</v>
      </c>
      <c r="AH160" s="31">
        <v>0</v>
      </c>
      <c r="AI160" s="31">
        <v>0</v>
      </c>
      <c r="AJ160" s="31">
        <v>8</v>
      </c>
      <c r="AK160" s="31" t="e">
        <v>#N/A</v>
      </c>
      <c r="AL160" s="31" t="s">
        <v>1182</v>
      </c>
      <c r="AM160" s="31" t="e">
        <v>#VALUE!</v>
      </c>
      <c r="AN160" s="31"/>
    </row>
    <row r="161" spans="1:40" ht="13">
      <c r="A161" s="32" t="s">
        <v>1204</v>
      </c>
      <c r="B161" s="31" t="s">
        <v>1205</v>
      </c>
      <c r="C161" s="31" t="s">
        <v>1206</v>
      </c>
      <c r="D161" s="31" t="s">
        <v>641</v>
      </c>
      <c r="E161" s="31" t="s">
        <v>37</v>
      </c>
      <c r="F161" s="31" t="s">
        <v>281</v>
      </c>
      <c r="G161" s="31">
        <v>791031654</v>
      </c>
      <c r="H161" s="35" t="s">
        <v>41</v>
      </c>
      <c r="I161" s="31" t="s">
        <v>1198</v>
      </c>
      <c r="J161" s="31">
        <v>5</v>
      </c>
      <c r="K161" s="31" t="s">
        <v>1157</v>
      </c>
      <c r="L161" s="31">
        <v>0</v>
      </c>
      <c r="M161" s="31" t="s">
        <v>230</v>
      </c>
      <c r="N161" s="31"/>
      <c r="O161" s="31"/>
      <c r="P161" s="31"/>
      <c r="Q161" s="31"/>
      <c r="R161" s="31"/>
      <c r="S161" s="31"/>
      <c r="T161" s="31"/>
      <c r="U161" s="31"/>
      <c r="V161" s="31" t="s">
        <v>1181</v>
      </c>
      <c r="W161" s="31" t="s">
        <v>43</v>
      </c>
      <c r="X161" s="31">
        <v>100</v>
      </c>
      <c r="Y161" s="31">
        <v>0</v>
      </c>
      <c r="Z161" s="31">
        <v>0</v>
      </c>
      <c r="AA161" s="31">
        <v>0</v>
      </c>
      <c r="AB161" s="31">
        <v>0</v>
      </c>
      <c r="AC161" s="31">
        <v>0</v>
      </c>
      <c r="AD161" s="31">
        <v>10</v>
      </c>
      <c r="AE161" s="31">
        <v>0</v>
      </c>
      <c r="AF161" s="31">
        <v>0</v>
      </c>
      <c r="AG161" s="31">
        <v>0</v>
      </c>
      <c r="AH161" s="31">
        <v>0</v>
      </c>
      <c r="AI161" s="31">
        <v>0</v>
      </c>
      <c r="AJ161" s="31">
        <v>10</v>
      </c>
      <c r="AK161" s="31" t="e">
        <v>#N/A</v>
      </c>
      <c r="AL161" s="31" t="s">
        <v>1182</v>
      </c>
      <c r="AM161" s="31" t="e">
        <v>#VALUE!</v>
      </c>
      <c r="AN161" s="31"/>
    </row>
    <row r="162" spans="1:40" ht="13">
      <c r="A162" s="32" t="s">
        <v>1207</v>
      </c>
      <c r="B162" s="31" t="s">
        <v>1208</v>
      </c>
      <c r="C162" s="31" t="s">
        <v>1209</v>
      </c>
      <c r="D162" s="31" t="s">
        <v>49</v>
      </c>
      <c r="E162" s="33" t="s">
        <v>35</v>
      </c>
      <c r="F162" s="31" t="s">
        <v>705</v>
      </c>
      <c r="G162" s="31">
        <v>713353712</v>
      </c>
      <c r="H162" s="34" t="s">
        <v>36</v>
      </c>
      <c r="I162" s="31" t="s">
        <v>1210</v>
      </c>
      <c r="J162" s="31"/>
      <c r="K162" s="31"/>
      <c r="L162" s="31"/>
      <c r="M162" s="31"/>
      <c r="N162" s="31"/>
      <c r="O162" s="31"/>
      <c r="P162" s="31"/>
      <c r="Q162" s="31"/>
      <c r="R162" s="31"/>
      <c r="S162" s="31"/>
      <c r="T162" s="31"/>
      <c r="U162" s="31"/>
      <c r="V162" s="31"/>
      <c r="W162" s="31"/>
      <c r="X162" s="31">
        <v>0</v>
      </c>
      <c r="Y162" s="31">
        <v>0</v>
      </c>
      <c r="Z162" s="31">
        <v>0</v>
      </c>
      <c r="AA162" s="31">
        <v>0</v>
      </c>
      <c r="AB162" s="31">
        <v>0</v>
      </c>
      <c r="AC162" s="31">
        <v>0</v>
      </c>
      <c r="AD162" s="31">
        <v>0</v>
      </c>
      <c r="AE162" s="31">
        <v>0</v>
      </c>
      <c r="AF162" s="31">
        <v>0</v>
      </c>
      <c r="AG162" s="31">
        <v>0</v>
      </c>
      <c r="AH162" s="31">
        <v>0</v>
      </c>
      <c r="AI162" s="31">
        <v>0</v>
      </c>
      <c r="AJ162" s="31">
        <v>0</v>
      </c>
      <c r="AK162" s="31">
        <v>0</v>
      </c>
      <c r="AL162" s="31">
        <v>0</v>
      </c>
      <c r="AM162" s="31">
        <v>25</v>
      </c>
      <c r="AN162" s="31"/>
    </row>
    <row r="163" spans="1:40" ht="13">
      <c r="A163" s="32" t="s">
        <v>1211</v>
      </c>
      <c r="B163" s="31" t="s">
        <v>1212</v>
      </c>
      <c r="C163" s="31" t="s">
        <v>1213</v>
      </c>
      <c r="D163" s="31" t="s">
        <v>44</v>
      </c>
      <c r="E163" s="31" t="s">
        <v>37</v>
      </c>
      <c r="F163" s="31" t="s">
        <v>584</v>
      </c>
      <c r="G163" s="31">
        <v>768786395</v>
      </c>
      <c r="H163" s="35" t="s">
        <v>41</v>
      </c>
      <c r="I163" s="31" t="s">
        <v>1198</v>
      </c>
      <c r="J163" s="31">
        <v>0</v>
      </c>
      <c r="K163" s="31" t="s">
        <v>1214</v>
      </c>
      <c r="L163" s="31"/>
      <c r="M163" s="31"/>
      <c r="N163" s="31"/>
      <c r="O163" s="31"/>
      <c r="P163" s="31"/>
      <c r="Q163" s="31"/>
      <c r="R163" s="31"/>
      <c r="S163" s="31"/>
      <c r="T163" s="31"/>
      <c r="U163" s="31"/>
      <c r="V163" s="31" t="s">
        <v>1181</v>
      </c>
      <c r="W163" s="31"/>
      <c r="X163" s="31">
        <v>0</v>
      </c>
      <c r="Y163" s="31">
        <v>0</v>
      </c>
      <c r="Z163" s="31">
        <v>0</v>
      </c>
      <c r="AA163" s="31">
        <v>0</v>
      </c>
      <c r="AB163" s="31">
        <v>0</v>
      </c>
      <c r="AC163" s="31">
        <v>0</v>
      </c>
      <c r="AD163" s="31">
        <v>0</v>
      </c>
      <c r="AE163" s="31">
        <v>0</v>
      </c>
      <c r="AF163" s="31">
        <v>0</v>
      </c>
      <c r="AG163" s="31">
        <v>0</v>
      </c>
      <c r="AH163" s="31">
        <v>0</v>
      </c>
      <c r="AI163" s="31">
        <v>0</v>
      </c>
      <c r="AJ163" s="31">
        <v>0</v>
      </c>
      <c r="AK163" s="31" t="e">
        <v>#N/A</v>
      </c>
      <c r="AL163" s="31" t="s">
        <v>1182</v>
      </c>
      <c r="AM163" s="31" t="e">
        <v>#VALUE!</v>
      </c>
      <c r="AN163" s="31"/>
    </row>
    <row r="164" spans="1:40" ht="13">
      <c r="A164" s="32" t="s">
        <v>1215</v>
      </c>
      <c r="B164" s="31" t="s">
        <v>1216</v>
      </c>
      <c r="C164" s="31">
        <v>3651546</v>
      </c>
      <c r="D164" s="31" t="s">
        <v>1217</v>
      </c>
      <c r="E164" s="31" t="s">
        <v>37</v>
      </c>
      <c r="F164" s="31" t="s">
        <v>584</v>
      </c>
      <c r="G164" s="31">
        <v>715607606</v>
      </c>
      <c r="H164" s="35" t="s">
        <v>41</v>
      </c>
      <c r="I164" s="31" t="s">
        <v>1198</v>
      </c>
      <c r="J164" s="31"/>
      <c r="K164" s="31"/>
      <c r="L164" s="31"/>
      <c r="M164" s="31"/>
      <c r="N164" s="31"/>
      <c r="O164" s="31"/>
      <c r="P164" s="31"/>
      <c r="Q164" s="31"/>
      <c r="R164" s="31"/>
      <c r="S164" s="31"/>
      <c r="T164" s="31"/>
      <c r="U164" s="31"/>
      <c r="V164" s="31" t="s">
        <v>1181</v>
      </c>
      <c r="W164" s="31"/>
      <c r="X164" s="31">
        <v>0</v>
      </c>
      <c r="Y164" s="31">
        <v>0</v>
      </c>
      <c r="Z164" s="31">
        <v>0</v>
      </c>
      <c r="AA164" s="31">
        <v>0</v>
      </c>
      <c r="AB164" s="31">
        <v>0</v>
      </c>
      <c r="AC164" s="31">
        <v>0</v>
      </c>
      <c r="AD164" s="31">
        <v>0</v>
      </c>
      <c r="AE164" s="31">
        <v>0</v>
      </c>
      <c r="AF164" s="31">
        <v>0</v>
      </c>
      <c r="AG164" s="31">
        <v>0</v>
      </c>
      <c r="AH164" s="31">
        <v>0</v>
      </c>
      <c r="AI164" s="31">
        <v>0</v>
      </c>
      <c r="AJ164" s="31">
        <v>0</v>
      </c>
      <c r="AK164" s="31" t="e">
        <v>#N/A</v>
      </c>
      <c r="AL164" s="31" t="s">
        <v>1182</v>
      </c>
      <c r="AM164" s="31" t="e">
        <v>#VALUE!</v>
      </c>
      <c r="AN164" s="31"/>
    </row>
    <row r="165" spans="1:40" ht="126">
      <c r="A165" s="32" t="s">
        <v>1218</v>
      </c>
      <c r="B165" s="31" t="s">
        <v>1219</v>
      </c>
      <c r="C165" s="31" t="s">
        <v>1220</v>
      </c>
      <c r="D165" s="31" t="s">
        <v>44</v>
      </c>
      <c r="E165" s="31" t="s">
        <v>39</v>
      </c>
      <c r="F165" s="31" t="s">
        <v>705</v>
      </c>
      <c r="G165" s="31">
        <v>707097414</v>
      </c>
      <c r="H165" s="35" t="s">
        <v>41</v>
      </c>
      <c r="I165" s="31" t="s">
        <v>1198</v>
      </c>
      <c r="J165" s="31">
        <v>4</v>
      </c>
      <c r="K165" s="31" t="s">
        <v>1221</v>
      </c>
      <c r="L165" s="31">
        <v>5</v>
      </c>
      <c r="M165" s="31" t="s">
        <v>1222</v>
      </c>
      <c r="N165" s="31">
        <v>4</v>
      </c>
      <c r="O165" s="31" t="s">
        <v>1223</v>
      </c>
      <c r="P165" s="31">
        <v>4</v>
      </c>
      <c r="Q165" s="31" t="s">
        <v>1224</v>
      </c>
      <c r="R165" s="31">
        <v>4</v>
      </c>
      <c r="S165" s="38" t="s">
        <v>1225</v>
      </c>
      <c r="T165" s="31">
        <v>5</v>
      </c>
      <c r="U165" s="31" t="s">
        <v>1226</v>
      </c>
      <c r="V165" s="31"/>
      <c r="W165" s="31" t="s">
        <v>42</v>
      </c>
      <c r="X165" s="31">
        <v>80</v>
      </c>
      <c r="Y165" s="31">
        <v>100</v>
      </c>
      <c r="Z165" s="31">
        <v>80</v>
      </c>
      <c r="AA165" s="31">
        <v>80</v>
      </c>
      <c r="AB165" s="31">
        <v>80</v>
      </c>
      <c r="AC165" s="31">
        <v>100</v>
      </c>
      <c r="AD165" s="31">
        <v>8</v>
      </c>
      <c r="AE165" s="31">
        <v>20</v>
      </c>
      <c r="AF165" s="31">
        <v>16</v>
      </c>
      <c r="AG165" s="31">
        <v>20</v>
      </c>
      <c r="AH165" s="31">
        <v>12</v>
      </c>
      <c r="AI165" s="31">
        <v>10</v>
      </c>
      <c r="AJ165" s="31">
        <v>86</v>
      </c>
      <c r="AK165" s="31">
        <v>0</v>
      </c>
      <c r="AL165" s="31">
        <v>86</v>
      </c>
      <c r="AM165" s="31">
        <v>4</v>
      </c>
      <c r="AN165" s="31"/>
    </row>
    <row r="166" spans="1:40" ht="13">
      <c r="A166" s="32" t="s">
        <v>1227</v>
      </c>
      <c r="B166" s="31" t="s">
        <v>1228</v>
      </c>
      <c r="C166" s="31" t="s">
        <v>1229</v>
      </c>
      <c r="D166" s="31" t="s">
        <v>48</v>
      </c>
      <c r="E166" s="31" t="s">
        <v>39</v>
      </c>
      <c r="F166" s="31" t="s">
        <v>1001</v>
      </c>
      <c r="G166" s="31">
        <v>706591088</v>
      </c>
      <c r="H166" s="35" t="s">
        <v>41</v>
      </c>
      <c r="I166" s="31" t="s">
        <v>1230</v>
      </c>
      <c r="J166" s="31">
        <v>4</v>
      </c>
      <c r="K166" s="31" t="s">
        <v>1221</v>
      </c>
      <c r="L166" s="31">
        <v>5</v>
      </c>
      <c r="M166" s="31" t="s">
        <v>1222</v>
      </c>
      <c r="N166" s="31">
        <v>4</v>
      </c>
      <c r="O166" s="31" t="s">
        <v>1223</v>
      </c>
      <c r="P166" s="31">
        <v>4</v>
      </c>
      <c r="Q166" s="31" t="s">
        <v>1231</v>
      </c>
      <c r="R166" s="31">
        <v>4</v>
      </c>
      <c r="S166" s="31" t="s">
        <v>1231</v>
      </c>
      <c r="T166" s="31">
        <v>5</v>
      </c>
      <c r="U166" s="31" t="s">
        <v>1232</v>
      </c>
      <c r="V166" s="31"/>
      <c r="W166" s="31" t="s">
        <v>42</v>
      </c>
      <c r="X166" s="31">
        <v>80</v>
      </c>
      <c r="Y166" s="31">
        <v>100</v>
      </c>
      <c r="Z166" s="31">
        <v>80</v>
      </c>
      <c r="AA166" s="31">
        <v>80</v>
      </c>
      <c r="AB166" s="31">
        <v>80</v>
      </c>
      <c r="AC166" s="31">
        <v>100</v>
      </c>
      <c r="AD166" s="31">
        <v>8</v>
      </c>
      <c r="AE166" s="31">
        <v>20</v>
      </c>
      <c r="AF166" s="31">
        <v>16</v>
      </c>
      <c r="AG166" s="31">
        <v>20</v>
      </c>
      <c r="AH166" s="31">
        <v>12</v>
      </c>
      <c r="AI166" s="31">
        <v>10</v>
      </c>
      <c r="AJ166" s="31">
        <v>86</v>
      </c>
      <c r="AK166" s="31">
        <v>0</v>
      </c>
      <c r="AL166" s="31">
        <v>86</v>
      </c>
      <c r="AM166" s="31">
        <v>4</v>
      </c>
      <c r="AN166" s="31"/>
    </row>
    <row r="167" spans="1:40" ht="13">
      <c r="A167" s="32" t="s">
        <v>1233</v>
      </c>
      <c r="B167" s="31" t="s">
        <v>1234</v>
      </c>
      <c r="C167" s="31" t="s">
        <v>1235</v>
      </c>
      <c r="D167" s="31" t="s">
        <v>220</v>
      </c>
      <c r="E167" s="31" t="s">
        <v>39</v>
      </c>
      <c r="F167" s="31" t="s">
        <v>705</v>
      </c>
      <c r="G167" s="31">
        <v>719488836</v>
      </c>
      <c r="H167" s="35" t="s">
        <v>41</v>
      </c>
      <c r="I167" s="31" t="s">
        <v>1230</v>
      </c>
      <c r="J167" s="31">
        <v>5</v>
      </c>
      <c r="K167" s="31" t="s">
        <v>1157</v>
      </c>
      <c r="L167" s="31">
        <v>4</v>
      </c>
      <c r="M167" s="31" t="s">
        <v>1236</v>
      </c>
      <c r="N167" s="31">
        <v>4</v>
      </c>
      <c r="O167" s="31" t="s">
        <v>1237</v>
      </c>
      <c r="P167" s="31">
        <v>4</v>
      </c>
      <c r="Q167" s="31" t="s">
        <v>1238</v>
      </c>
      <c r="R167" s="31">
        <v>4</v>
      </c>
      <c r="S167" s="31" t="s">
        <v>1239</v>
      </c>
      <c r="T167" s="31">
        <v>5</v>
      </c>
      <c r="U167" s="31" t="s">
        <v>1240</v>
      </c>
      <c r="V167" s="31"/>
      <c r="W167" s="31" t="s">
        <v>43</v>
      </c>
      <c r="X167" s="31">
        <v>100</v>
      </c>
      <c r="Y167" s="31">
        <v>80</v>
      </c>
      <c r="Z167" s="31">
        <v>80</v>
      </c>
      <c r="AA167" s="31">
        <v>80</v>
      </c>
      <c r="AB167" s="31">
        <v>80</v>
      </c>
      <c r="AC167" s="31">
        <v>100</v>
      </c>
      <c r="AD167" s="31">
        <v>10</v>
      </c>
      <c r="AE167" s="31">
        <v>16</v>
      </c>
      <c r="AF167" s="31">
        <v>16</v>
      </c>
      <c r="AG167" s="31">
        <v>20</v>
      </c>
      <c r="AH167" s="31">
        <v>12</v>
      </c>
      <c r="AI167" s="31">
        <v>10</v>
      </c>
      <c r="AJ167" s="31">
        <v>84</v>
      </c>
      <c r="AK167" s="31">
        <v>0</v>
      </c>
      <c r="AL167" s="31">
        <v>84</v>
      </c>
      <c r="AM167" s="31">
        <v>7</v>
      </c>
      <c r="AN167" s="31"/>
    </row>
    <row r="168" spans="1:40" ht="13">
      <c r="A168" s="32" t="s">
        <v>1241</v>
      </c>
      <c r="B168" s="31" t="s">
        <v>1242</v>
      </c>
      <c r="C168" s="31" t="s">
        <v>1243</v>
      </c>
      <c r="D168" s="31" t="s">
        <v>1244</v>
      </c>
      <c r="E168" s="31" t="s">
        <v>37</v>
      </c>
      <c r="F168" s="31" t="s">
        <v>281</v>
      </c>
      <c r="G168" s="31">
        <v>724867492</v>
      </c>
      <c r="H168" s="34" t="s">
        <v>36</v>
      </c>
      <c r="I168" s="31" t="s">
        <v>1245</v>
      </c>
      <c r="J168" s="31"/>
      <c r="K168" s="31"/>
      <c r="L168" s="31"/>
      <c r="M168" s="31"/>
      <c r="N168" s="31"/>
      <c r="O168" s="31"/>
      <c r="P168" s="31"/>
      <c r="Q168" s="31"/>
      <c r="R168" s="31"/>
      <c r="S168" s="31"/>
      <c r="T168" s="31"/>
      <c r="U168" s="31"/>
      <c r="V168" s="31"/>
      <c r="W168" s="31"/>
      <c r="X168" s="31">
        <v>0</v>
      </c>
      <c r="Y168" s="31">
        <v>0</v>
      </c>
      <c r="Z168" s="31">
        <v>0</v>
      </c>
      <c r="AA168" s="31">
        <v>0</v>
      </c>
      <c r="AB168" s="31">
        <v>0</v>
      </c>
      <c r="AC168" s="31">
        <v>0</v>
      </c>
      <c r="AD168" s="31">
        <v>0</v>
      </c>
      <c r="AE168" s="31">
        <v>0</v>
      </c>
      <c r="AF168" s="31">
        <v>0</v>
      </c>
      <c r="AG168" s="31">
        <v>0</v>
      </c>
      <c r="AH168" s="31">
        <v>0</v>
      </c>
      <c r="AI168" s="31">
        <v>0</v>
      </c>
      <c r="AJ168" s="31">
        <v>0</v>
      </c>
      <c r="AK168" s="31">
        <v>0</v>
      </c>
      <c r="AL168" s="31">
        <v>0</v>
      </c>
      <c r="AM168" s="31">
        <v>25</v>
      </c>
      <c r="AN168" s="31"/>
    </row>
    <row r="169" spans="1:40" ht="13">
      <c r="A169" s="32" t="s">
        <v>1246</v>
      </c>
      <c r="B169" s="31" t="s">
        <v>1247</v>
      </c>
      <c r="C169" s="31" t="s">
        <v>1248</v>
      </c>
      <c r="D169" s="31" t="s">
        <v>40</v>
      </c>
      <c r="E169" s="33" t="s">
        <v>35</v>
      </c>
      <c r="F169" s="31" t="s">
        <v>1249</v>
      </c>
      <c r="G169" s="31">
        <v>769770000</v>
      </c>
      <c r="H169" s="34" t="s">
        <v>36</v>
      </c>
      <c r="I169" s="31" t="s">
        <v>1250</v>
      </c>
      <c r="J169" s="31"/>
      <c r="K169" s="31"/>
      <c r="L169" s="31"/>
      <c r="M169" s="31"/>
      <c r="N169" s="31"/>
      <c r="O169" s="31"/>
      <c r="P169" s="31"/>
      <c r="Q169" s="31"/>
      <c r="R169" s="31"/>
      <c r="S169" s="31"/>
      <c r="T169" s="31"/>
      <c r="U169" s="31"/>
      <c r="V169" s="31"/>
      <c r="W169" s="31"/>
      <c r="X169" s="31">
        <v>0</v>
      </c>
      <c r="Y169" s="31">
        <v>0</v>
      </c>
      <c r="Z169" s="31">
        <v>0</v>
      </c>
      <c r="AA169" s="31">
        <v>0</v>
      </c>
      <c r="AB169" s="31">
        <v>0</v>
      </c>
      <c r="AC169" s="31">
        <v>0</v>
      </c>
      <c r="AD169" s="31">
        <v>0</v>
      </c>
      <c r="AE169" s="31">
        <v>0</v>
      </c>
      <c r="AF169" s="31">
        <v>0</v>
      </c>
      <c r="AG169" s="31">
        <v>0</v>
      </c>
      <c r="AH169" s="31">
        <v>0</v>
      </c>
      <c r="AI169" s="31">
        <v>0</v>
      </c>
      <c r="AJ169" s="31">
        <v>0</v>
      </c>
      <c r="AK169" s="31">
        <v>0</v>
      </c>
      <c r="AL169" s="31">
        <v>0</v>
      </c>
      <c r="AM169" s="31">
        <v>29</v>
      </c>
      <c r="AN169" s="31"/>
    </row>
    <row r="170" spans="1:40" ht="13">
      <c r="A170" s="32" t="s">
        <v>1251</v>
      </c>
      <c r="B170" s="31" t="s">
        <v>1252</v>
      </c>
      <c r="C170" s="31" t="s">
        <v>1253</v>
      </c>
      <c r="D170" s="31" t="s">
        <v>807</v>
      </c>
      <c r="E170" s="31" t="s">
        <v>39</v>
      </c>
      <c r="F170" s="31" t="s">
        <v>1249</v>
      </c>
      <c r="G170" s="31">
        <v>712466557</v>
      </c>
      <c r="H170" s="34" t="s">
        <v>36</v>
      </c>
      <c r="I170" s="31" t="s">
        <v>1254</v>
      </c>
      <c r="J170" s="31"/>
      <c r="K170" s="31"/>
      <c r="L170" s="31"/>
      <c r="M170" s="31"/>
      <c r="N170" s="31"/>
      <c r="O170" s="31"/>
      <c r="P170" s="31"/>
      <c r="Q170" s="31"/>
      <c r="R170" s="31"/>
      <c r="S170" s="31"/>
      <c r="T170" s="31"/>
      <c r="U170" s="31"/>
      <c r="V170" s="31" t="s">
        <v>1181</v>
      </c>
      <c r="W170" s="31" t="s">
        <v>42</v>
      </c>
      <c r="X170" s="31">
        <v>0</v>
      </c>
      <c r="Y170" s="31">
        <v>0</v>
      </c>
      <c r="Z170" s="31">
        <v>0</v>
      </c>
      <c r="AA170" s="31">
        <v>0</v>
      </c>
      <c r="AB170" s="31">
        <v>0</v>
      </c>
      <c r="AC170" s="31">
        <v>0</v>
      </c>
      <c r="AD170" s="31">
        <v>0</v>
      </c>
      <c r="AE170" s="31">
        <v>0</v>
      </c>
      <c r="AF170" s="31">
        <v>0</v>
      </c>
      <c r="AG170" s="31">
        <v>0</v>
      </c>
      <c r="AH170" s="31">
        <v>0</v>
      </c>
      <c r="AI170" s="31">
        <v>0</v>
      </c>
      <c r="AJ170" s="31">
        <v>0</v>
      </c>
      <c r="AK170" s="31" t="e">
        <v>#N/A</v>
      </c>
      <c r="AL170" s="31" t="s">
        <v>1182</v>
      </c>
      <c r="AM170" s="31" t="e">
        <v>#VALUE!</v>
      </c>
      <c r="AN170" s="31"/>
    </row>
    <row r="171" spans="1:40" ht="13">
      <c r="A171" s="32" t="s">
        <v>1255</v>
      </c>
      <c r="B171" s="31" t="s">
        <v>1256</v>
      </c>
      <c r="C171" s="31" t="s">
        <v>1257</v>
      </c>
      <c r="D171" s="31" t="s">
        <v>243</v>
      </c>
      <c r="E171" s="31" t="s">
        <v>37</v>
      </c>
      <c r="F171" s="31" t="s">
        <v>230</v>
      </c>
      <c r="G171" s="31">
        <v>740511637</v>
      </c>
      <c r="H171" s="34" t="s">
        <v>36</v>
      </c>
      <c r="I171" s="31" t="s">
        <v>1258</v>
      </c>
      <c r="J171" s="31"/>
      <c r="K171" s="31"/>
      <c r="L171" s="31"/>
      <c r="M171" s="31"/>
      <c r="N171" s="31"/>
      <c r="O171" s="31"/>
      <c r="P171" s="31"/>
      <c r="Q171" s="31"/>
      <c r="R171" s="31"/>
      <c r="S171" s="31"/>
      <c r="T171" s="31"/>
      <c r="U171" s="31"/>
      <c r="V171" s="31"/>
      <c r="W171" s="31"/>
      <c r="X171" s="31">
        <v>0</v>
      </c>
      <c r="Y171" s="31">
        <v>0</v>
      </c>
      <c r="Z171" s="31">
        <v>0</v>
      </c>
      <c r="AA171" s="31">
        <v>0</v>
      </c>
      <c r="AB171" s="31">
        <v>0</v>
      </c>
      <c r="AC171" s="31">
        <v>0</v>
      </c>
      <c r="AD171" s="31">
        <v>0</v>
      </c>
      <c r="AE171" s="31">
        <v>0</v>
      </c>
      <c r="AF171" s="31">
        <v>0</v>
      </c>
      <c r="AG171" s="31">
        <v>0</v>
      </c>
      <c r="AH171" s="31">
        <v>0</v>
      </c>
      <c r="AI171" s="31">
        <v>0</v>
      </c>
      <c r="AJ171" s="31">
        <v>0</v>
      </c>
      <c r="AK171" s="31">
        <v>0</v>
      </c>
      <c r="AL171" s="31">
        <v>0</v>
      </c>
      <c r="AM171" s="31">
        <v>29</v>
      </c>
      <c r="AN171" s="31"/>
    </row>
    <row r="172" spans="1:40" ht="13">
      <c r="A172" s="32" t="s">
        <v>1259</v>
      </c>
      <c r="B172" s="31" t="s">
        <v>1260</v>
      </c>
      <c r="C172" s="31" t="s">
        <v>1261</v>
      </c>
      <c r="D172" s="31" t="s">
        <v>683</v>
      </c>
      <c r="E172" s="33" t="s">
        <v>35</v>
      </c>
      <c r="F172" s="31" t="s">
        <v>669</v>
      </c>
      <c r="G172" s="31">
        <v>725929621</v>
      </c>
      <c r="H172" s="34" t="s">
        <v>36</v>
      </c>
      <c r="I172" s="31" t="s">
        <v>1262</v>
      </c>
      <c r="J172" s="31"/>
      <c r="K172" s="31"/>
      <c r="L172" s="31"/>
      <c r="M172" s="31"/>
      <c r="N172" s="31"/>
      <c r="O172" s="31"/>
      <c r="P172" s="31"/>
      <c r="Q172" s="31"/>
      <c r="R172" s="31"/>
      <c r="S172" s="31"/>
      <c r="T172" s="31"/>
      <c r="U172" s="31"/>
      <c r="V172" s="31"/>
      <c r="W172" s="31"/>
      <c r="X172" s="31">
        <v>0</v>
      </c>
      <c r="Y172" s="31">
        <v>0</v>
      </c>
      <c r="Z172" s="31">
        <v>0</v>
      </c>
      <c r="AA172" s="31">
        <v>0</v>
      </c>
      <c r="AB172" s="31">
        <v>0</v>
      </c>
      <c r="AC172" s="31">
        <v>0</v>
      </c>
      <c r="AD172" s="31">
        <v>0</v>
      </c>
      <c r="AE172" s="31">
        <v>0</v>
      </c>
      <c r="AF172" s="31">
        <v>0</v>
      </c>
      <c r="AG172" s="31">
        <v>0</v>
      </c>
      <c r="AH172" s="31">
        <v>0</v>
      </c>
      <c r="AI172" s="31">
        <v>0</v>
      </c>
      <c r="AJ172" s="31">
        <v>0</v>
      </c>
      <c r="AK172" s="31">
        <v>0</v>
      </c>
      <c r="AL172" s="31">
        <v>0</v>
      </c>
      <c r="AM172" s="31">
        <v>29</v>
      </c>
      <c r="AN172" s="31"/>
    </row>
    <row r="173" spans="1:40" ht="13">
      <c r="A173" s="32" t="s">
        <v>1263</v>
      </c>
      <c r="B173" s="31" t="s">
        <v>1264</v>
      </c>
      <c r="C173" s="31" t="s">
        <v>1265</v>
      </c>
      <c r="D173" s="31" t="s">
        <v>225</v>
      </c>
      <c r="E173" s="31" t="s">
        <v>37</v>
      </c>
      <c r="F173" s="31" t="s">
        <v>705</v>
      </c>
      <c r="G173" s="31">
        <v>711232724</v>
      </c>
      <c r="H173" s="35" t="s">
        <v>41</v>
      </c>
      <c r="I173" s="31" t="s">
        <v>1266</v>
      </c>
      <c r="J173" s="31">
        <v>5</v>
      </c>
      <c r="K173" s="31" t="s">
        <v>283</v>
      </c>
      <c r="L173" s="31">
        <v>1</v>
      </c>
      <c r="M173" s="31" t="s">
        <v>1267</v>
      </c>
      <c r="N173" s="31">
        <v>2</v>
      </c>
      <c r="O173" s="31" t="s">
        <v>1268</v>
      </c>
      <c r="P173" s="31">
        <v>2</v>
      </c>
      <c r="Q173" s="31" t="s">
        <v>1269</v>
      </c>
      <c r="R173" s="31">
        <v>3</v>
      </c>
      <c r="S173" s="31" t="s">
        <v>1270</v>
      </c>
      <c r="T173" s="31">
        <v>3</v>
      </c>
      <c r="U173" s="31" t="s">
        <v>1271</v>
      </c>
      <c r="V173" s="31"/>
      <c r="W173" s="31" t="s">
        <v>43</v>
      </c>
      <c r="X173" s="31">
        <v>100</v>
      </c>
      <c r="Y173" s="31">
        <v>20</v>
      </c>
      <c r="Z173" s="31">
        <v>40</v>
      </c>
      <c r="AA173" s="31">
        <v>40</v>
      </c>
      <c r="AB173" s="31">
        <v>60</v>
      </c>
      <c r="AC173" s="31">
        <v>60</v>
      </c>
      <c r="AD173" s="31">
        <v>10</v>
      </c>
      <c r="AE173" s="31">
        <v>4</v>
      </c>
      <c r="AF173" s="31">
        <v>8</v>
      </c>
      <c r="AG173" s="31">
        <v>10</v>
      </c>
      <c r="AH173" s="31">
        <v>9</v>
      </c>
      <c r="AI173" s="31">
        <v>6</v>
      </c>
      <c r="AJ173" s="31">
        <v>47</v>
      </c>
      <c r="AK173" s="31">
        <v>0</v>
      </c>
      <c r="AL173" s="31">
        <v>47</v>
      </c>
      <c r="AM173" s="31">
        <v>20</v>
      </c>
      <c r="AN173" s="31"/>
    </row>
    <row r="174" spans="1:40" ht="13">
      <c r="A174" s="32" t="s">
        <v>1272</v>
      </c>
      <c r="B174" s="31" t="s">
        <v>1273</v>
      </c>
      <c r="C174" s="31" t="s">
        <v>1274</v>
      </c>
      <c r="D174" s="31" t="s">
        <v>504</v>
      </c>
      <c r="E174" s="31" t="s">
        <v>37</v>
      </c>
      <c r="F174" s="31" t="s">
        <v>281</v>
      </c>
      <c r="G174" s="31">
        <v>729645599</v>
      </c>
      <c r="H174" s="35" t="s">
        <v>41</v>
      </c>
      <c r="I174" s="31" t="s">
        <v>1266</v>
      </c>
      <c r="J174" s="31">
        <v>5</v>
      </c>
      <c r="K174" s="31" t="s">
        <v>1275</v>
      </c>
      <c r="L174" s="31">
        <v>3</v>
      </c>
      <c r="M174" s="31" t="s">
        <v>1276</v>
      </c>
      <c r="N174" s="31">
        <v>3</v>
      </c>
      <c r="O174" s="31" t="s">
        <v>1277</v>
      </c>
      <c r="P174" s="31">
        <v>3</v>
      </c>
      <c r="Q174" s="31" t="s">
        <v>1278</v>
      </c>
      <c r="R174" s="31">
        <v>3</v>
      </c>
      <c r="S174" s="31" t="s">
        <v>1279</v>
      </c>
      <c r="T174" s="31">
        <v>3</v>
      </c>
      <c r="U174" s="31" t="s">
        <v>1280</v>
      </c>
      <c r="V174" s="31"/>
      <c r="W174" s="31" t="s">
        <v>43</v>
      </c>
      <c r="X174" s="31">
        <v>100</v>
      </c>
      <c r="Y174" s="31">
        <v>60</v>
      </c>
      <c r="Z174" s="31">
        <v>60</v>
      </c>
      <c r="AA174" s="31">
        <v>60</v>
      </c>
      <c r="AB174" s="31">
        <v>60</v>
      </c>
      <c r="AC174" s="31">
        <v>60</v>
      </c>
      <c r="AD174" s="31">
        <v>10</v>
      </c>
      <c r="AE174" s="31">
        <v>12</v>
      </c>
      <c r="AF174" s="31">
        <v>12</v>
      </c>
      <c r="AG174" s="31">
        <v>15</v>
      </c>
      <c r="AH174" s="31">
        <v>9</v>
      </c>
      <c r="AI174" s="31">
        <v>6</v>
      </c>
      <c r="AJ174" s="31">
        <v>64</v>
      </c>
      <c r="AK174" s="31">
        <v>0</v>
      </c>
      <c r="AL174" s="31">
        <v>64</v>
      </c>
      <c r="AM174" s="31">
        <v>11</v>
      </c>
      <c r="AN174" s="31"/>
    </row>
    <row r="175" spans="1:40" ht="13">
      <c r="A175" s="32" t="s">
        <v>1281</v>
      </c>
      <c r="B175" s="31" t="s">
        <v>1282</v>
      </c>
      <c r="C175" s="31" t="s">
        <v>1283</v>
      </c>
      <c r="D175" s="31" t="s">
        <v>546</v>
      </c>
      <c r="E175" s="31" t="s">
        <v>45</v>
      </c>
      <c r="F175" s="31" t="s">
        <v>584</v>
      </c>
      <c r="G175" s="31">
        <v>707296921</v>
      </c>
      <c r="H175" s="34" t="s">
        <v>36</v>
      </c>
      <c r="I175" s="31" t="s">
        <v>1284</v>
      </c>
      <c r="J175" s="31">
        <v>4</v>
      </c>
      <c r="K175" s="31" t="s">
        <v>1285</v>
      </c>
      <c r="L175" s="31">
        <v>2</v>
      </c>
      <c r="M175" s="31" t="s">
        <v>1286</v>
      </c>
      <c r="N175" s="31">
        <v>2</v>
      </c>
      <c r="O175" s="31" t="s">
        <v>1268</v>
      </c>
      <c r="P175" s="31">
        <v>3</v>
      </c>
      <c r="Q175" s="31" t="s">
        <v>1287</v>
      </c>
      <c r="R175" s="31">
        <v>4</v>
      </c>
      <c r="S175" s="31" t="s">
        <v>1288</v>
      </c>
      <c r="T175" s="31">
        <v>4</v>
      </c>
      <c r="U175" s="31" t="s">
        <v>1289</v>
      </c>
      <c r="V175" s="31" t="s">
        <v>1181</v>
      </c>
      <c r="W175" s="31" t="s">
        <v>42</v>
      </c>
      <c r="X175" s="31">
        <v>80</v>
      </c>
      <c r="Y175" s="31">
        <v>40</v>
      </c>
      <c r="Z175" s="31">
        <v>40</v>
      </c>
      <c r="AA175" s="31">
        <v>60</v>
      </c>
      <c r="AB175" s="31">
        <v>80</v>
      </c>
      <c r="AC175" s="31">
        <v>80</v>
      </c>
      <c r="AD175" s="31">
        <v>8</v>
      </c>
      <c r="AE175" s="31">
        <v>8</v>
      </c>
      <c r="AF175" s="31">
        <v>8</v>
      </c>
      <c r="AG175" s="31">
        <v>15</v>
      </c>
      <c r="AH175" s="31">
        <v>12</v>
      </c>
      <c r="AI175" s="31">
        <v>8</v>
      </c>
      <c r="AJ175" s="31">
        <v>59</v>
      </c>
      <c r="AK175" s="31" t="e">
        <v>#N/A</v>
      </c>
      <c r="AL175" s="31" t="s">
        <v>1182</v>
      </c>
      <c r="AM175" s="31" t="e">
        <v>#VALUE!</v>
      </c>
      <c r="AN175" s="31"/>
    </row>
    <row r="176" spans="1:40" ht="13">
      <c r="A176" s="32" t="s">
        <v>1290</v>
      </c>
      <c r="B176" s="31" t="s">
        <v>1291</v>
      </c>
      <c r="C176" s="31" t="s">
        <v>1292</v>
      </c>
      <c r="D176" s="31" t="s">
        <v>546</v>
      </c>
      <c r="E176" s="31" t="s">
        <v>45</v>
      </c>
      <c r="F176" s="31" t="s">
        <v>584</v>
      </c>
      <c r="G176" s="31">
        <v>721161603</v>
      </c>
      <c r="H176" s="34" t="s">
        <v>36</v>
      </c>
      <c r="I176" s="31" t="s">
        <v>1284</v>
      </c>
      <c r="J176" s="31"/>
      <c r="K176" s="31"/>
      <c r="L176" s="31"/>
      <c r="M176" s="31"/>
      <c r="N176" s="31"/>
      <c r="O176" s="31"/>
      <c r="P176" s="31"/>
      <c r="Q176" s="31"/>
      <c r="R176" s="31"/>
      <c r="S176" s="31"/>
      <c r="T176" s="31"/>
      <c r="U176" s="31"/>
      <c r="V176" s="31" t="s">
        <v>1181</v>
      </c>
      <c r="W176" s="31"/>
      <c r="X176" s="31">
        <v>0</v>
      </c>
      <c r="Y176" s="31">
        <v>0</v>
      </c>
      <c r="Z176" s="31">
        <v>0</v>
      </c>
      <c r="AA176" s="31">
        <v>0</v>
      </c>
      <c r="AB176" s="31">
        <v>0</v>
      </c>
      <c r="AC176" s="31">
        <v>0</v>
      </c>
      <c r="AD176" s="31">
        <v>0</v>
      </c>
      <c r="AE176" s="31">
        <v>0</v>
      </c>
      <c r="AF176" s="31">
        <v>0</v>
      </c>
      <c r="AG176" s="31">
        <v>0</v>
      </c>
      <c r="AH176" s="31">
        <v>0</v>
      </c>
      <c r="AI176" s="31">
        <v>0</v>
      </c>
      <c r="AJ176" s="31">
        <v>0</v>
      </c>
      <c r="AK176" s="31" t="e">
        <v>#N/A</v>
      </c>
      <c r="AL176" s="31" t="s">
        <v>1182</v>
      </c>
      <c r="AM176" s="31" t="e">
        <v>#VALUE!</v>
      </c>
      <c r="AN176" s="31"/>
    </row>
    <row r="177" spans="1:40" ht="13">
      <c r="A177" s="32" t="s">
        <v>1293</v>
      </c>
      <c r="B177" s="31" t="s">
        <v>1294</v>
      </c>
      <c r="C177" s="31" t="s">
        <v>1295</v>
      </c>
      <c r="D177" s="31" t="s">
        <v>47</v>
      </c>
      <c r="E177" s="33" t="s">
        <v>35</v>
      </c>
      <c r="F177" s="31" t="s">
        <v>584</v>
      </c>
      <c r="G177" s="31">
        <v>701283215</v>
      </c>
      <c r="H177" s="34" t="s">
        <v>36</v>
      </c>
      <c r="I177" s="31" t="s">
        <v>1296</v>
      </c>
      <c r="J177" s="31"/>
      <c r="K177" s="31"/>
      <c r="L177" s="31"/>
      <c r="M177" s="31"/>
      <c r="N177" s="31"/>
      <c r="O177" s="31"/>
      <c r="P177" s="31"/>
      <c r="Q177" s="31"/>
      <c r="R177" s="31"/>
      <c r="S177" s="31"/>
      <c r="T177" s="31"/>
      <c r="U177" s="31"/>
      <c r="V177" s="31"/>
      <c r="W177" s="31"/>
      <c r="X177" s="31">
        <v>0</v>
      </c>
      <c r="Y177" s="31">
        <v>0</v>
      </c>
      <c r="Z177" s="31">
        <v>0</v>
      </c>
      <c r="AA177" s="31">
        <v>0</v>
      </c>
      <c r="AB177" s="31">
        <v>0</v>
      </c>
      <c r="AC177" s="31">
        <v>0</v>
      </c>
      <c r="AD177" s="31">
        <v>0</v>
      </c>
      <c r="AE177" s="31">
        <v>0</v>
      </c>
      <c r="AF177" s="31">
        <v>0</v>
      </c>
      <c r="AG177" s="31">
        <v>0</v>
      </c>
      <c r="AH177" s="31">
        <v>0</v>
      </c>
      <c r="AI177" s="31">
        <v>0</v>
      </c>
      <c r="AJ177" s="31">
        <v>0</v>
      </c>
      <c r="AK177" s="31">
        <v>0</v>
      </c>
      <c r="AL177" s="31">
        <v>0</v>
      </c>
      <c r="AM177" s="31">
        <v>29</v>
      </c>
      <c r="AN177" s="31"/>
    </row>
    <row r="178" spans="1:40" ht="13">
      <c r="A178" s="32" t="s">
        <v>1297</v>
      </c>
      <c r="B178" s="31" t="s">
        <v>1298</v>
      </c>
      <c r="C178" s="31" t="s">
        <v>1299</v>
      </c>
      <c r="D178" s="31" t="s">
        <v>848</v>
      </c>
      <c r="E178" s="31" t="s">
        <v>684</v>
      </c>
      <c r="F178" s="31" t="s">
        <v>584</v>
      </c>
      <c r="G178" s="31">
        <v>757157333</v>
      </c>
      <c r="H178" s="35" t="s">
        <v>41</v>
      </c>
      <c r="I178" s="31" t="s">
        <v>1266</v>
      </c>
      <c r="J178" s="31">
        <v>4</v>
      </c>
      <c r="K178" s="31" t="s">
        <v>1285</v>
      </c>
      <c r="L178" s="31">
        <v>1</v>
      </c>
      <c r="M178" s="31" t="s">
        <v>1300</v>
      </c>
      <c r="N178" s="31">
        <v>3</v>
      </c>
      <c r="O178" s="31" t="s">
        <v>1277</v>
      </c>
      <c r="P178" s="31">
        <v>3</v>
      </c>
      <c r="Q178" s="31" t="s">
        <v>1278</v>
      </c>
      <c r="R178" s="31">
        <v>3</v>
      </c>
      <c r="S178" s="31" t="s">
        <v>1270</v>
      </c>
      <c r="T178" s="31">
        <v>2</v>
      </c>
      <c r="U178" s="31" t="s">
        <v>1301</v>
      </c>
      <c r="V178" s="31" t="s">
        <v>215</v>
      </c>
      <c r="W178" s="31" t="s">
        <v>42</v>
      </c>
      <c r="X178" s="31">
        <v>80</v>
      </c>
      <c r="Y178" s="31">
        <v>20</v>
      </c>
      <c r="Z178" s="31">
        <v>60</v>
      </c>
      <c r="AA178" s="31">
        <v>60</v>
      </c>
      <c r="AB178" s="31">
        <v>60</v>
      </c>
      <c r="AC178" s="31">
        <v>40</v>
      </c>
      <c r="AD178" s="31">
        <v>8</v>
      </c>
      <c r="AE178" s="31">
        <v>4</v>
      </c>
      <c r="AF178" s="31">
        <v>12</v>
      </c>
      <c r="AG178" s="31">
        <v>15</v>
      </c>
      <c r="AH178" s="31">
        <v>9</v>
      </c>
      <c r="AI178" s="31">
        <v>4</v>
      </c>
      <c r="AJ178" s="31">
        <v>52</v>
      </c>
      <c r="AK178" s="31">
        <v>5</v>
      </c>
      <c r="AL178" s="31">
        <v>47</v>
      </c>
      <c r="AM178" s="31">
        <v>20</v>
      </c>
      <c r="AN178" s="31"/>
    </row>
    <row r="179" spans="1:40" ht="13">
      <c r="A179" s="32" t="s">
        <v>1302</v>
      </c>
      <c r="B179" s="31" t="s">
        <v>1303</v>
      </c>
      <c r="C179" s="31" t="s">
        <v>1304</v>
      </c>
      <c r="D179" s="31" t="s">
        <v>683</v>
      </c>
      <c r="E179" s="31" t="s">
        <v>46</v>
      </c>
      <c r="F179" s="31" t="s">
        <v>1305</v>
      </c>
      <c r="G179" s="31">
        <v>790673085</v>
      </c>
      <c r="H179" s="35" t="s">
        <v>41</v>
      </c>
      <c r="I179" s="31" t="s">
        <v>1266</v>
      </c>
      <c r="J179" s="31">
        <v>3</v>
      </c>
      <c r="K179" s="31" t="s">
        <v>1306</v>
      </c>
      <c r="L179" s="31">
        <v>2</v>
      </c>
      <c r="M179" s="31" t="s">
        <v>1041</v>
      </c>
      <c r="N179" s="31">
        <v>3</v>
      </c>
      <c r="O179" s="31" t="s">
        <v>1277</v>
      </c>
      <c r="P179" s="31">
        <v>3</v>
      </c>
      <c r="Q179" s="31" t="s">
        <v>1278</v>
      </c>
      <c r="R179" s="31">
        <v>3</v>
      </c>
      <c r="S179" s="31" t="s">
        <v>1270</v>
      </c>
      <c r="T179" s="31">
        <v>4</v>
      </c>
      <c r="U179" s="31" t="s">
        <v>1307</v>
      </c>
      <c r="V179" s="31"/>
      <c r="W179" s="31" t="s">
        <v>42</v>
      </c>
      <c r="X179" s="31">
        <v>60</v>
      </c>
      <c r="Y179" s="31">
        <v>40</v>
      </c>
      <c r="Z179" s="31">
        <v>60</v>
      </c>
      <c r="AA179" s="31">
        <v>60</v>
      </c>
      <c r="AB179" s="31">
        <v>60</v>
      </c>
      <c r="AC179" s="31">
        <v>80</v>
      </c>
      <c r="AD179" s="31">
        <v>6</v>
      </c>
      <c r="AE179" s="31">
        <v>8</v>
      </c>
      <c r="AF179" s="31">
        <v>12</v>
      </c>
      <c r="AG179" s="31">
        <v>15</v>
      </c>
      <c r="AH179" s="31">
        <v>9</v>
      </c>
      <c r="AI179" s="31">
        <v>8</v>
      </c>
      <c r="AJ179" s="31">
        <v>58</v>
      </c>
      <c r="AK179" s="31">
        <v>0</v>
      </c>
      <c r="AL179" s="31">
        <v>58</v>
      </c>
      <c r="AM179" s="31">
        <v>13</v>
      </c>
      <c r="AN179" s="31"/>
    </row>
    <row r="180" spans="1:40" ht="13">
      <c r="A180" s="32" t="s">
        <v>1308</v>
      </c>
      <c r="B180" s="31" t="s">
        <v>1309</v>
      </c>
      <c r="C180" s="31" t="s">
        <v>1310</v>
      </c>
      <c r="D180" s="31" t="s">
        <v>49</v>
      </c>
      <c r="E180" s="33" t="s">
        <v>35</v>
      </c>
      <c r="F180" s="31" t="s">
        <v>705</v>
      </c>
      <c r="G180" s="31">
        <v>725582890</v>
      </c>
      <c r="H180" s="34" t="s">
        <v>36</v>
      </c>
      <c r="I180" s="31" t="s">
        <v>1311</v>
      </c>
      <c r="J180" s="31"/>
      <c r="K180" s="31"/>
      <c r="L180" s="31"/>
      <c r="M180" s="31"/>
      <c r="N180" s="31"/>
      <c r="O180" s="31"/>
      <c r="P180" s="31"/>
      <c r="Q180" s="31"/>
      <c r="R180" s="31"/>
      <c r="S180" s="31"/>
      <c r="T180" s="31"/>
      <c r="U180" s="31"/>
      <c r="V180" s="31"/>
      <c r="W180" s="31"/>
      <c r="X180" s="31">
        <v>0</v>
      </c>
      <c r="Y180" s="31">
        <v>0</v>
      </c>
      <c r="Z180" s="31">
        <v>0</v>
      </c>
      <c r="AA180" s="31">
        <v>0</v>
      </c>
      <c r="AB180" s="31">
        <v>0</v>
      </c>
      <c r="AC180" s="31">
        <v>0</v>
      </c>
      <c r="AD180" s="31">
        <v>0</v>
      </c>
      <c r="AE180" s="31">
        <v>0</v>
      </c>
      <c r="AF180" s="31">
        <v>0</v>
      </c>
      <c r="AG180" s="31">
        <v>0</v>
      </c>
      <c r="AH180" s="31">
        <v>0</v>
      </c>
      <c r="AI180" s="31">
        <v>0</v>
      </c>
      <c r="AJ180" s="31">
        <v>0</v>
      </c>
      <c r="AK180" s="31">
        <v>0</v>
      </c>
      <c r="AL180" s="31">
        <v>0</v>
      </c>
      <c r="AM180" s="31">
        <v>29</v>
      </c>
      <c r="AN180" s="31"/>
    </row>
    <row r="181" spans="1:40" ht="13">
      <c r="A181" s="32" t="s">
        <v>1312</v>
      </c>
      <c r="B181" s="31" t="s">
        <v>1313</v>
      </c>
      <c r="C181" s="31">
        <v>6977</v>
      </c>
      <c r="D181" s="31" t="s">
        <v>848</v>
      </c>
      <c r="E181" s="31" t="s">
        <v>45</v>
      </c>
      <c r="F181" s="31" t="s">
        <v>230</v>
      </c>
      <c r="G181" s="31">
        <v>719577608</v>
      </c>
      <c r="H181" s="34" t="s">
        <v>36</v>
      </c>
      <c r="I181" s="31" t="s">
        <v>1314</v>
      </c>
      <c r="J181" s="31"/>
      <c r="K181" s="31"/>
      <c r="L181" s="31"/>
      <c r="M181" s="31"/>
      <c r="N181" s="31"/>
      <c r="O181" s="31"/>
      <c r="P181" s="31"/>
      <c r="Q181" s="31"/>
      <c r="R181" s="31"/>
      <c r="S181" s="31"/>
      <c r="T181" s="31"/>
      <c r="U181" s="31"/>
      <c r="V181" s="31"/>
      <c r="W181" s="31"/>
      <c r="X181" s="31">
        <v>0</v>
      </c>
      <c r="Y181" s="31">
        <v>0</v>
      </c>
      <c r="Z181" s="31">
        <v>0</v>
      </c>
      <c r="AA181" s="31">
        <v>0</v>
      </c>
      <c r="AB181" s="31">
        <v>0</v>
      </c>
      <c r="AC181" s="31">
        <v>0</v>
      </c>
      <c r="AD181" s="31">
        <v>0</v>
      </c>
      <c r="AE181" s="31">
        <v>0</v>
      </c>
      <c r="AF181" s="31">
        <v>0</v>
      </c>
      <c r="AG181" s="31">
        <v>0</v>
      </c>
      <c r="AH181" s="31">
        <v>0</v>
      </c>
      <c r="AI181" s="31">
        <v>0</v>
      </c>
      <c r="AJ181" s="31">
        <v>0</v>
      </c>
      <c r="AK181" s="31">
        <v>0</v>
      </c>
      <c r="AL181" s="31">
        <v>0</v>
      </c>
      <c r="AM181" s="31">
        <v>29</v>
      </c>
      <c r="AN181" s="31"/>
    </row>
    <row r="182" spans="1:40" ht="13">
      <c r="A182" s="32" t="s">
        <v>1315</v>
      </c>
      <c r="B182" s="31" t="s">
        <v>1316</v>
      </c>
      <c r="C182" s="31" t="s">
        <v>1317</v>
      </c>
      <c r="D182" s="31" t="s">
        <v>49</v>
      </c>
      <c r="E182" s="33" t="s">
        <v>35</v>
      </c>
      <c r="F182" s="31" t="s">
        <v>705</v>
      </c>
      <c r="G182" s="31">
        <v>727886503</v>
      </c>
      <c r="H182" s="34" t="s">
        <v>36</v>
      </c>
      <c r="I182" s="31" t="s">
        <v>1311</v>
      </c>
      <c r="J182" s="31"/>
      <c r="K182" s="31"/>
      <c r="L182" s="31"/>
      <c r="M182" s="31"/>
      <c r="N182" s="31"/>
      <c r="O182" s="31"/>
      <c r="P182" s="31"/>
      <c r="Q182" s="31"/>
      <c r="R182" s="31"/>
      <c r="S182" s="31"/>
      <c r="T182" s="31"/>
      <c r="U182" s="31"/>
      <c r="V182" s="31"/>
      <c r="W182" s="31" t="s">
        <v>43</v>
      </c>
      <c r="X182" s="31">
        <v>0</v>
      </c>
      <c r="Y182" s="31">
        <v>0</v>
      </c>
      <c r="Z182" s="31">
        <v>0</v>
      </c>
      <c r="AA182" s="31">
        <v>0</v>
      </c>
      <c r="AB182" s="31">
        <v>0</v>
      </c>
      <c r="AC182" s="31">
        <v>0</v>
      </c>
      <c r="AD182" s="31">
        <v>0</v>
      </c>
      <c r="AE182" s="31">
        <v>0</v>
      </c>
      <c r="AF182" s="31">
        <v>0</v>
      </c>
      <c r="AG182" s="31">
        <v>0</v>
      </c>
      <c r="AH182" s="31">
        <v>0</v>
      </c>
      <c r="AI182" s="31">
        <v>0</v>
      </c>
      <c r="AJ182" s="31">
        <v>0</v>
      </c>
      <c r="AK182" s="31">
        <v>0</v>
      </c>
      <c r="AL182" s="31">
        <v>0</v>
      </c>
      <c r="AM182" s="31">
        <v>29</v>
      </c>
      <c r="AN182" s="31"/>
    </row>
    <row r="183" spans="1:40" ht="13">
      <c r="A183" s="32" t="s">
        <v>1318</v>
      </c>
      <c r="B183" s="31" t="s">
        <v>1319</v>
      </c>
      <c r="C183" s="31" t="s">
        <v>1320</v>
      </c>
      <c r="D183" s="31" t="s">
        <v>220</v>
      </c>
      <c r="E183" s="33" t="s">
        <v>35</v>
      </c>
      <c r="F183" s="31" t="s">
        <v>705</v>
      </c>
      <c r="G183" s="31">
        <v>795523227</v>
      </c>
      <c r="H183" s="34" t="s">
        <v>36</v>
      </c>
      <c r="I183" s="31" t="s">
        <v>1321</v>
      </c>
      <c r="J183" s="31"/>
      <c r="K183" s="31"/>
      <c r="L183" s="31"/>
      <c r="M183" s="31"/>
      <c r="N183" s="31"/>
      <c r="O183" s="31"/>
      <c r="P183" s="31"/>
      <c r="Q183" s="31"/>
      <c r="R183" s="31"/>
      <c r="S183" s="31"/>
      <c r="T183" s="31"/>
      <c r="U183" s="31"/>
      <c r="V183" s="31"/>
      <c r="W183" s="31"/>
      <c r="X183" s="31">
        <v>0</v>
      </c>
      <c r="Y183" s="31">
        <v>0</v>
      </c>
      <c r="Z183" s="31">
        <v>0</v>
      </c>
      <c r="AA183" s="31">
        <v>0</v>
      </c>
      <c r="AB183" s="31">
        <v>0</v>
      </c>
      <c r="AC183" s="31">
        <v>0</v>
      </c>
      <c r="AD183" s="31">
        <v>0</v>
      </c>
      <c r="AE183" s="31">
        <v>0</v>
      </c>
      <c r="AF183" s="31">
        <v>0</v>
      </c>
      <c r="AG183" s="31">
        <v>0</v>
      </c>
      <c r="AH183" s="31">
        <v>0</v>
      </c>
      <c r="AI183" s="31">
        <v>0</v>
      </c>
      <c r="AJ183" s="31">
        <v>0</v>
      </c>
      <c r="AK183" s="31">
        <v>0</v>
      </c>
      <c r="AL183" s="31">
        <v>0</v>
      </c>
      <c r="AM183" s="31">
        <v>29</v>
      </c>
      <c r="AN183" s="31"/>
    </row>
    <row r="184" spans="1:40" ht="13">
      <c r="A184" s="32" t="s">
        <v>1322</v>
      </c>
      <c r="B184" s="31" t="s">
        <v>1323</v>
      </c>
      <c r="C184" s="31">
        <v>141113</v>
      </c>
      <c r="D184" s="31" t="s">
        <v>867</v>
      </c>
      <c r="E184" s="31" t="s">
        <v>39</v>
      </c>
      <c r="F184" s="31" t="s">
        <v>1324</v>
      </c>
      <c r="G184" s="31">
        <v>725022864</v>
      </c>
      <c r="H184" s="34" t="s">
        <v>36</v>
      </c>
      <c r="I184" s="31" t="s">
        <v>1075</v>
      </c>
      <c r="J184" s="31"/>
      <c r="K184" s="31"/>
      <c r="L184" s="31"/>
      <c r="M184" s="31"/>
      <c r="N184" s="31"/>
      <c r="O184" s="31"/>
      <c r="P184" s="31"/>
      <c r="Q184" s="31"/>
      <c r="R184" s="31"/>
      <c r="S184" s="31"/>
      <c r="T184" s="31"/>
      <c r="U184" s="31"/>
      <c r="V184" s="31"/>
      <c r="W184" s="31"/>
      <c r="X184" s="31">
        <v>0</v>
      </c>
      <c r="Y184" s="31">
        <v>0</v>
      </c>
      <c r="Z184" s="31">
        <v>0</v>
      </c>
      <c r="AA184" s="31">
        <v>0</v>
      </c>
      <c r="AB184" s="31">
        <v>0</v>
      </c>
      <c r="AC184" s="31">
        <v>0</v>
      </c>
      <c r="AD184" s="31">
        <v>0</v>
      </c>
      <c r="AE184" s="31">
        <v>0</v>
      </c>
      <c r="AF184" s="31">
        <v>0</v>
      </c>
      <c r="AG184" s="31">
        <v>0</v>
      </c>
      <c r="AH184" s="31">
        <v>0</v>
      </c>
      <c r="AI184" s="31">
        <v>0</v>
      </c>
      <c r="AJ184" s="31">
        <v>0</v>
      </c>
      <c r="AK184" s="31">
        <v>0</v>
      </c>
      <c r="AL184" s="31">
        <v>0</v>
      </c>
      <c r="AM184" s="31">
        <v>29</v>
      </c>
      <c r="AN184" s="31"/>
    </row>
    <row r="185" spans="1:40" ht="13">
      <c r="A185" s="32" t="s">
        <v>1325</v>
      </c>
      <c r="B185" s="31" t="s">
        <v>1326</v>
      </c>
      <c r="C185" s="31" t="s">
        <v>1327</v>
      </c>
      <c r="D185" s="31" t="s">
        <v>206</v>
      </c>
      <c r="E185" s="31" t="s">
        <v>46</v>
      </c>
      <c r="F185" s="31" t="s">
        <v>281</v>
      </c>
      <c r="G185" s="31">
        <v>726410740</v>
      </c>
      <c r="H185" s="35" t="s">
        <v>41</v>
      </c>
      <c r="I185" s="31" t="s">
        <v>1266</v>
      </c>
      <c r="J185" s="31">
        <v>5</v>
      </c>
      <c r="K185" s="31" t="s">
        <v>1275</v>
      </c>
      <c r="L185" s="31">
        <v>2</v>
      </c>
      <c r="M185" s="31" t="s">
        <v>1141</v>
      </c>
      <c r="N185" s="31">
        <v>3</v>
      </c>
      <c r="O185" s="31" t="s">
        <v>416</v>
      </c>
      <c r="P185" s="31">
        <v>3</v>
      </c>
      <c r="Q185" s="31" t="s">
        <v>1278</v>
      </c>
      <c r="R185" s="31">
        <v>2</v>
      </c>
      <c r="S185" s="31" t="s">
        <v>1328</v>
      </c>
      <c r="T185" s="31">
        <v>3</v>
      </c>
      <c r="U185" s="31" t="s">
        <v>1328</v>
      </c>
      <c r="V185" s="31"/>
      <c r="W185" s="31" t="s">
        <v>43</v>
      </c>
      <c r="X185" s="31">
        <v>100</v>
      </c>
      <c r="Y185" s="31">
        <v>40</v>
      </c>
      <c r="Z185" s="31">
        <v>60</v>
      </c>
      <c r="AA185" s="31">
        <v>60</v>
      </c>
      <c r="AB185" s="31">
        <v>40</v>
      </c>
      <c r="AC185" s="31">
        <v>60</v>
      </c>
      <c r="AD185" s="31">
        <v>10</v>
      </c>
      <c r="AE185" s="31">
        <v>8</v>
      </c>
      <c r="AF185" s="31">
        <v>12</v>
      </c>
      <c r="AG185" s="31">
        <v>15</v>
      </c>
      <c r="AH185" s="31">
        <v>6</v>
      </c>
      <c r="AI185" s="31">
        <v>6</v>
      </c>
      <c r="AJ185" s="31">
        <v>57</v>
      </c>
      <c r="AK185" s="31">
        <v>0</v>
      </c>
      <c r="AL185" s="31">
        <v>57</v>
      </c>
      <c r="AM185" s="31">
        <v>14</v>
      </c>
      <c r="AN185" s="31"/>
    </row>
    <row r="186" spans="1:40" ht="13">
      <c r="A186" s="32" t="s">
        <v>1329</v>
      </c>
      <c r="B186" s="31" t="s">
        <v>1330</v>
      </c>
      <c r="C186" s="31" t="s">
        <v>1331</v>
      </c>
      <c r="D186" s="31" t="s">
        <v>248</v>
      </c>
      <c r="E186" s="33" t="s">
        <v>35</v>
      </c>
      <c r="F186" s="31" t="s">
        <v>281</v>
      </c>
      <c r="G186" s="31">
        <v>714186250</v>
      </c>
      <c r="H186" s="34" t="s">
        <v>36</v>
      </c>
      <c r="I186" s="31" t="s">
        <v>208</v>
      </c>
      <c r="J186" s="31"/>
      <c r="K186" s="31"/>
      <c r="L186" s="31"/>
      <c r="M186" s="31"/>
      <c r="N186" s="31"/>
      <c r="O186" s="31"/>
      <c r="P186" s="31"/>
      <c r="Q186" s="31"/>
      <c r="R186" s="31"/>
      <c r="S186" s="31"/>
      <c r="T186" s="31"/>
      <c r="U186" s="31"/>
      <c r="V186" s="31"/>
      <c r="W186" s="31"/>
      <c r="X186" s="31">
        <v>0</v>
      </c>
      <c r="Y186" s="31">
        <v>0</v>
      </c>
      <c r="Z186" s="31">
        <v>0</v>
      </c>
      <c r="AA186" s="31">
        <v>0</v>
      </c>
      <c r="AB186" s="31">
        <v>0</v>
      </c>
      <c r="AC186" s="31">
        <v>0</v>
      </c>
      <c r="AD186" s="31">
        <v>0</v>
      </c>
      <c r="AE186" s="31">
        <v>0</v>
      </c>
      <c r="AF186" s="31">
        <v>0</v>
      </c>
      <c r="AG186" s="31">
        <v>0</v>
      </c>
      <c r="AH186" s="31">
        <v>0</v>
      </c>
      <c r="AI186" s="31">
        <v>0</v>
      </c>
      <c r="AJ186" s="31">
        <v>0</v>
      </c>
      <c r="AK186" s="31">
        <v>0</v>
      </c>
      <c r="AL186" s="31">
        <v>0</v>
      </c>
      <c r="AM186" s="31">
        <v>29</v>
      </c>
      <c r="AN186" s="31"/>
    </row>
    <row r="187" spans="1:40" ht="13">
      <c r="A187" s="32" t="s">
        <v>1332</v>
      </c>
      <c r="B187" s="31" t="s">
        <v>1333</v>
      </c>
      <c r="C187" s="31" t="s">
        <v>1334</v>
      </c>
      <c r="D187" s="31" t="s">
        <v>206</v>
      </c>
      <c r="E187" s="31" t="s">
        <v>39</v>
      </c>
      <c r="F187" s="31" t="s">
        <v>262</v>
      </c>
      <c r="G187" s="31">
        <v>726232188</v>
      </c>
      <c r="H187" s="35" t="s">
        <v>41</v>
      </c>
      <c r="I187" s="31" t="s">
        <v>1266</v>
      </c>
      <c r="J187" s="31">
        <v>5</v>
      </c>
      <c r="K187" s="31" t="s">
        <v>1335</v>
      </c>
      <c r="L187" s="31">
        <v>2</v>
      </c>
      <c r="M187" s="31" t="s">
        <v>1141</v>
      </c>
      <c r="N187" s="31">
        <v>3</v>
      </c>
      <c r="O187" s="31" t="s">
        <v>529</v>
      </c>
      <c r="P187" s="31">
        <v>3</v>
      </c>
      <c r="Q187" s="31" t="s">
        <v>1336</v>
      </c>
      <c r="R187" s="31">
        <v>2</v>
      </c>
      <c r="S187" s="31" t="s">
        <v>1337</v>
      </c>
      <c r="T187" s="31">
        <v>4</v>
      </c>
      <c r="U187" s="31" t="s">
        <v>1289</v>
      </c>
      <c r="V187" s="31"/>
      <c r="W187" s="31" t="s">
        <v>42</v>
      </c>
      <c r="X187" s="31">
        <v>100</v>
      </c>
      <c r="Y187" s="31">
        <v>40</v>
      </c>
      <c r="Z187" s="31">
        <v>60</v>
      </c>
      <c r="AA187" s="31">
        <v>60</v>
      </c>
      <c r="AB187" s="31">
        <v>40</v>
      </c>
      <c r="AC187" s="31">
        <v>80</v>
      </c>
      <c r="AD187" s="31">
        <v>10</v>
      </c>
      <c r="AE187" s="31">
        <v>8</v>
      </c>
      <c r="AF187" s="31">
        <v>12</v>
      </c>
      <c r="AG187" s="31">
        <v>15</v>
      </c>
      <c r="AH187" s="31">
        <v>6</v>
      </c>
      <c r="AI187" s="31">
        <v>8</v>
      </c>
      <c r="AJ187" s="31">
        <v>59</v>
      </c>
      <c r="AK187" s="31">
        <v>0</v>
      </c>
      <c r="AL187" s="31">
        <v>59</v>
      </c>
      <c r="AM187" s="31">
        <v>12</v>
      </c>
      <c r="AN187" s="31"/>
    </row>
    <row r="188" spans="1:40" ht="13">
      <c r="A188" s="32" t="s">
        <v>1338</v>
      </c>
      <c r="B188" s="31" t="s">
        <v>1339</v>
      </c>
      <c r="C188" s="31" t="s">
        <v>1340</v>
      </c>
      <c r="D188" s="31" t="s">
        <v>152</v>
      </c>
      <c r="E188" s="31" t="s">
        <v>39</v>
      </c>
      <c r="F188" s="31" t="s">
        <v>1341</v>
      </c>
      <c r="G188" s="31">
        <v>728883383</v>
      </c>
      <c r="H188" s="34" t="s">
        <v>36</v>
      </c>
      <c r="I188" s="31" t="s">
        <v>1342</v>
      </c>
      <c r="J188" s="31"/>
      <c r="K188" s="31"/>
      <c r="L188" s="31"/>
      <c r="M188" s="31"/>
      <c r="N188" s="31"/>
      <c r="O188" s="31"/>
      <c r="P188" s="31"/>
      <c r="Q188" s="31"/>
      <c r="R188" s="31"/>
      <c r="S188" s="31"/>
      <c r="T188" s="31"/>
      <c r="U188" s="31"/>
      <c r="V188" s="31" t="s">
        <v>1181</v>
      </c>
      <c r="W188" s="31"/>
      <c r="X188" s="31">
        <v>0</v>
      </c>
      <c r="Y188" s="31">
        <v>0</v>
      </c>
      <c r="Z188" s="31">
        <v>0</v>
      </c>
      <c r="AA188" s="31">
        <v>0</v>
      </c>
      <c r="AB188" s="31">
        <v>0</v>
      </c>
      <c r="AC188" s="31">
        <v>0</v>
      </c>
      <c r="AD188" s="31">
        <v>0</v>
      </c>
      <c r="AE188" s="31">
        <v>0</v>
      </c>
      <c r="AF188" s="31">
        <v>0</v>
      </c>
      <c r="AG188" s="31">
        <v>0</v>
      </c>
      <c r="AH188" s="31">
        <v>0</v>
      </c>
      <c r="AI188" s="31">
        <v>0</v>
      </c>
      <c r="AJ188" s="31">
        <v>0</v>
      </c>
      <c r="AK188" s="31" t="e">
        <v>#N/A</v>
      </c>
      <c r="AL188" s="31" t="s">
        <v>1182</v>
      </c>
      <c r="AM188" s="31" t="e">
        <v>#VALUE!</v>
      </c>
      <c r="AN188" s="31"/>
    </row>
    <row r="189" spans="1:40" ht="13">
      <c r="A189" s="32" t="s">
        <v>1343</v>
      </c>
      <c r="B189" s="31" t="s">
        <v>1344</v>
      </c>
      <c r="C189" s="31" t="s">
        <v>1345</v>
      </c>
      <c r="D189" s="31" t="s">
        <v>49</v>
      </c>
      <c r="E189" s="31" t="s">
        <v>39</v>
      </c>
      <c r="F189" s="31" t="s">
        <v>262</v>
      </c>
      <c r="G189" s="31">
        <v>727656762</v>
      </c>
      <c r="H189" s="35" t="s">
        <v>41</v>
      </c>
      <c r="I189" s="31" t="s">
        <v>1266</v>
      </c>
      <c r="J189" s="31">
        <v>5</v>
      </c>
      <c r="K189" s="31" t="s">
        <v>1335</v>
      </c>
      <c r="L189" s="31">
        <v>2</v>
      </c>
      <c r="M189" s="31" t="s">
        <v>1286</v>
      </c>
      <c r="N189" s="31">
        <v>1</v>
      </c>
      <c r="O189" s="31" t="s">
        <v>1346</v>
      </c>
      <c r="P189" s="31">
        <v>1</v>
      </c>
      <c r="Q189" s="31" t="s">
        <v>1347</v>
      </c>
      <c r="R189" s="31">
        <v>0</v>
      </c>
      <c r="S189" s="31" t="s">
        <v>1348</v>
      </c>
      <c r="T189" s="31">
        <v>3</v>
      </c>
      <c r="U189" s="31" t="s">
        <v>1280</v>
      </c>
      <c r="V189" s="31"/>
      <c r="W189" s="31" t="s">
        <v>42</v>
      </c>
      <c r="X189" s="31">
        <v>100</v>
      </c>
      <c r="Y189" s="31">
        <v>40</v>
      </c>
      <c r="Z189" s="31">
        <v>20</v>
      </c>
      <c r="AA189" s="31">
        <v>20</v>
      </c>
      <c r="AB189" s="31">
        <v>0</v>
      </c>
      <c r="AC189" s="31">
        <v>60</v>
      </c>
      <c r="AD189" s="31">
        <v>10</v>
      </c>
      <c r="AE189" s="31">
        <v>8</v>
      </c>
      <c r="AF189" s="31">
        <v>4</v>
      </c>
      <c r="AG189" s="31">
        <v>5</v>
      </c>
      <c r="AH189" s="31">
        <v>0</v>
      </c>
      <c r="AI189" s="31">
        <v>6</v>
      </c>
      <c r="AJ189" s="31">
        <v>33</v>
      </c>
      <c r="AK189" s="31">
        <v>0</v>
      </c>
      <c r="AL189" s="31">
        <v>33</v>
      </c>
      <c r="AM189" s="31">
        <v>28</v>
      </c>
      <c r="AN189" s="31"/>
    </row>
    <row r="190" spans="1:40" ht="13">
      <c r="A190" s="32" t="s">
        <v>1349</v>
      </c>
      <c r="B190" s="31" t="s">
        <v>1350</v>
      </c>
      <c r="C190" s="31" t="s">
        <v>1351</v>
      </c>
      <c r="D190" s="31" t="s">
        <v>546</v>
      </c>
      <c r="E190" s="33" t="s">
        <v>35</v>
      </c>
      <c r="F190" s="31" t="s">
        <v>281</v>
      </c>
      <c r="G190" s="31">
        <v>703697966</v>
      </c>
      <c r="H190" s="34" t="s">
        <v>36</v>
      </c>
      <c r="I190" s="31" t="s">
        <v>208</v>
      </c>
      <c r="J190" s="31"/>
      <c r="K190" s="31"/>
      <c r="L190" s="31"/>
      <c r="M190" s="31"/>
      <c r="N190" s="31"/>
      <c r="O190" s="31"/>
      <c r="P190" s="31"/>
      <c r="Q190" s="31"/>
      <c r="R190" s="31"/>
      <c r="S190" s="31"/>
      <c r="T190" s="31"/>
      <c r="U190" s="31"/>
      <c r="V190" s="31"/>
      <c r="W190" s="31"/>
      <c r="X190" s="31">
        <v>0</v>
      </c>
      <c r="Y190" s="31">
        <v>0</v>
      </c>
      <c r="Z190" s="31">
        <v>0</v>
      </c>
      <c r="AA190" s="31">
        <v>0</v>
      </c>
      <c r="AB190" s="31">
        <v>0</v>
      </c>
      <c r="AC190" s="31">
        <v>0</v>
      </c>
      <c r="AD190" s="31">
        <v>0</v>
      </c>
      <c r="AE190" s="31">
        <v>0</v>
      </c>
      <c r="AF190" s="31">
        <v>0</v>
      </c>
      <c r="AG190" s="31">
        <v>0</v>
      </c>
      <c r="AH190" s="31">
        <v>0</v>
      </c>
      <c r="AI190" s="31">
        <v>0</v>
      </c>
      <c r="AJ190" s="31">
        <v>0</v>
      </c>
      <c r="AK190" s="31">
        <v>0</v>
      </c>
      <c r="AL190" s="31">
        <v>0</v>
      </c>
      <c r="AM190" s="31">
        <v>29</v>
      </c>
      <c r="AN190" s="31"/>
    </row>
    <row r="191" spans="1:40" ht="13">
      <c r="A191" s="32" t="s">
        <v>1352</v>
      </c>
      <c r="B191" s="31" t="s">
        <v>1353</v>
      </c>
      <c r="C191" s="31" t="s">
        <v>1354</v>
      </c>
      <c r="D191" s="31" t="s">
        <v>49</v>
      </c>
      <c r="E191" s="31" t="s">
        <v>37</v>
      </c>
      <c r="F191" s="31" t="s">
        <v>262</v>
      </c>
      <c r="G191" s="31">
        <v>739185387</v>
      </c>
      <c r="H191" s="34" t="s">
        <v>36</v>
      </c>
      <c r="I191" s="31" t="s">
        <v>1355</v>
      </c>
      <c r="J191" s="31">
        <v>5</v>
      </c>
      <c r="K191" s="31" t="s">
        <v>1335</v>
      </c>
      <c r="L191" s="31">
        <v>2</v>
      </c>
      <c r="M191" s="31" t="s">
        <v>1356</v>
      </c>
      <c r="N191" s="31">
        <v>2</v>
      </c>
      <c r="O191" s="31" t="s">
        <v>1268</v>
      </c>
      <c r="P191" s="31">
        <v>2</v>
      </c>
      <c r="Q191" s="31" t="s">
        <v>1357</v>
      </c>
      <c r="R191" s="31">
        <v>2</v>
      </c>
      <c r="S191" s="31" t="s">
        <v>1358</v>
      </c>
      <c r="T191" s="31">
        <v>2</v>
      </c>
      <c r="U191" s="31" t="s">
        <v>939</v>
      </c>
      <c r="V191" s="31"/>
      <c r="W191" s="31" t="s">
        <v>43</v>
      </c>
      <c r="X191" s="31">
        <v>100</v>
      </c>
      <c r="Y191" s="31">
        <v>40</v>
      </c>
      <c r="Z191" s="31">
        <v>40</v>
      </c>
      <c r="AA191" s="31">
        <v>40</v>
      </c>
      <c r="AB191" s="31">
        <v>40</v>
      </c>
      <c r="AC191" s="31">
        <v>40</v>
      </c>
      <c r="AD191" s="31">
        <v>10</v>
      </c>
      <c r="AE191" s="31">
        <v>8</v>
      </c>
      <c r="AF191" s="31">
        <v>8</v>
      </c>
      <c r="AG191" s="31">
        <v>10</v>
      </c>
      <c r="AH191" s="31">
        <v>6</v>
      </c>
      <c r="AI191" s="31">
        <v>4</v>
      </c>
      <c r="AJ191" s="31">
        <v>46</v>
      </c>
      <c r="AK191" s="31">
        <v>0</v>
      </c>
      <c r="AL191" s="31">
        <v>46</v>
      </c>
      <c r="AM191" s="31">
        <v>22</v>
      </c>
      <c r="AN191" s="31"/>
    </row>
    <row r="192" spans="1:40" ht="13">
      <c r="A192" s="32" t="s">
        <v>1359</v>
      </c>
      <c r="B192" s="31" t="s">
        <v>1360</v>
      </c>
      <c r="C192" s="31" t="s">
        <v>1361</v>
      </c>
      <c r="D192" s="31" t="s">
        <v>49</v>
      </c>
      <c r="E192" s="31" t="s">
        <v>37</v>
      </c>
      <c r="F192" s="31" t="s">
        <v>262</v>
      </c>
      <c r="G192" s="31">
        <v>715124202</v>
      </c>
      <c r="H192" s="34" t="s">
        <v>36</v>
      </c>
      <c r="I192" s="31" t="s">
        <v>1355</v>
      </c>
      <c r="J192" s="31">
        <v>5</v>
      </c>
      <c r="K192" s="31" t="s">
        <v>1335</v>
      </c>
      <c r="L192" s="31">
        <v>2</v>
      </c>
      <c r="M192" s="31" t="s">
        <v>1356</v>
      </c>
      <c r="N192" s="31">
        <v>2</v>
      </c>
      <c r="O192" s="31" t="s">
        <v>1268</v>
      </c>
      <c r="P192" s="31">
        <v>2</v>
      </c>
      <c r="Q192" s="31" t="s">
        <v>1357</v>
      </c>
      <c r="R192" s="31">
        <v>2</v>
      </c>
      <c r="S192" s="31" t="s">
        <v>1358</v>
      </c>
      <c r="T192" s="31">
        <v>3</v>
      </c>
      <c r="U192" s="31" t="s">
        <v>1280</v>
      </c>
      <c r="V192" s="31"/>
      <c r="W192" s="31" t="s">
        <v>43</v>
      </c>
      <c r="X192" s="31">
        <v>100</v>
      </c>
      <c r="Y192" s="31">
        <v>40</v>
      </c>
      <c r="Z192" s="31">
        <v>40</v>
      </c>
      <c r="AA192" s="31">
        <v>40</v>
      </c>
      <c r="AB192" s="31">
        <v>40</v>
      </c>
      <c r="AC192" s="31">
        <v>60</v>
      </c>
      <c r="AD192" s="31">
        <v>10</v>
      </c>
      <c r="AE192" s="31">
        <v>8</v>
      </c>
      <c r="AF192" s="31">
        <v>8</v>
      </c>
      <c r="AG192" s="31">
        <v>10</v>
      </c>
      <c r="AH192" s="31">
        <v>6</v>
      </c>
      <c r="AI192" s="31">
        <v>6</v>
      </c>
      <c r="AJ192" s="31">
        <v>48</v>
      </c>
      <c r="AK192" s="31">
        <v>0</v>
      </c>
      <c r="AL192" s="31">
        <v>48</v>
      </c>
      <c r="AM192" s="31">
        <v>19</v>
      </c>
      <c r="AN192" s="31"/>
    </row>
    <row r="193" spans="1:40" ht="13">
      <c r="A193" s="32" t="s">
        <v>1362</v>
      </c>
      <c r="B193" s="31" t="s">
        <v>1363</v>
      </c>
      <c r="C193" s="31" t="s">
        <v>1364</v>
      </c>
      <c r="D193" s="31" t="s">
        <v>234</v>
      </c>
      <c r="E193" s="31" t="s">
        <v>37</v>
      </c>
      <c r="F193" s="31" t="s">
        <v>262</v>
      </c>
      <c r="G193" s="31">
        <v>722555654</v>
      </c>
      <c r="H193" s="35" t="s">
        <v>41</v>
      </c>
      <c r="I193" s="31" t="s">
        <v>1266</v>
      </c>
      <c r="J193" s="31">
        <v>5</v>
      </c>
      <c r="K193" s="31" t="s">
        <v>1335</v>
      </c>
      <c r="L193" s="31">
        <v>4</v>
      </c>
      <c r="M193" s="31" t="s">
        <v>1365</v>
      </c>
      <c r="N193" s="31">
        <v>4</v>
      </c>
      <c r="O193" s="31" t="s">
        <v>1366</v>
      </c>
      <c r="P193" s="31">
        <v>3</v>
      </c>
      <c r="Q193" s="31" t="s">
        <v>1278</v>
      </c>
      <c r="R193" s="31">
        <v>3</v>
      </c>
      <c r="S193" s="31" t="s">
        <v>1270</v>
      </c>
      <c r="T193" s="31">
        <v>3</v>
      </c>
      <c r="U193" s="31" t="s">
        <v>1280</v>
      </c>
      <c r="V193" s="31"/>
      <c r="W193" s="31" t="s">
        <v>43</v>
      </c>
      <c r="X193" s="31">
        <v>100</v>
      </c>
      <c r="Y193" s="31">
        <v>80</v>
      </c>
      <c r="Z193" s="31">
        <v>80</v>
      </c>
      <c r="AA193" s="31">
        <v>60</v>
      </c>
      <c r="AB193" s="31">
        <v>60</v>
      </c>
      <c r="AC193" s="31">
        <v>60</v>
      </c>
      <c r="AD193" s="31">
        <v>10</v>
      </c>
      <c r="AE193" s="31">
        <v>16</v>
      </c>
      <c r="AF193" s="31">
        <v>16</v>
      </c>
      <c r="AG193" s="31">
        <v>15</v>
      </c>
      <c r="AH193" s="31">
        <v>9</v>
      </c>
      <c r="AI193" s="31">
        <v>6</v>
      </c>
      <c r="AJ193" s="31">
        <v>72</v>
      </c>
      <c r="AK193" s="31">
        <v>0</v>
      </c>
      <c r="AL193" s="31">
        <v>72</v>
      </c>
      <c r="AM193" s="31">
        <v>4</v>
      </c>
      <c r="AN193" s="31"/>
    </row>
    <row r="194" spans="1:40" ht="13">
      <c r="A194" s="32" t="s">
        <v>1367</v>
      </c>
      <c r="B194" s="31" t="s">
        <v>1368</v>
      </c>
      <c r="C194" s="31" t="s">
        <v>1369</v>
      </c>
      <c r="D194" s="31" t="s">
        <v>49</v>
      </c>
      <c r="E194" s="31" t="s">
        <v>37</v>
      </c>
      <c r="F194" s="31" t="s">
        <v>262</v>
      </c>
      <c r="G194" s="31">
        <v>700859669</v>
      </c>
      <c r="H194" s="34" t="s">
        <v>36</v>
      </c>
      <c r="I194" s="31" t="s">
        <v>1355</v>
      </c>
      <c r="J194" s="31">
        <v>3</v>
      </c>
      <c r="K194" s="31" t="s">
        <v>1370</v>
      </c>
      <c r="L194" s="31">
        <v>2</v>
      </c>
      <c r="M194" s="31" t="s">
        <v>1286</v>
      </c>
      <c r="N194" s="31">
        <v>2</v>
      </c>
      <c r="O194" s="31" t="s">
        <v>1268</v>
      </c>
      <c r="P194" s="31">
        <v>2</v>
      </c>
      <c r="Q194" s="31" t="s">
        <v>1357</v>
      </c>
      <c r="R194" s="31">
        <v>2</v>
      </c>
      <c r="S194" s="31" t="s">
        <v>1328</v>
      </c>
      <c r="T194" s="31">
        <v>3</v>
      </c>
      <c r="U194" s="31" t="s">
        <v>1280</v>
      </c>
      <c r="V194" s="31"/>
      <c r="W194" s="31" t="s">
        <v>43</v>
      </c>
      <c r="X194" s="31">
        <v>60</v>
      </c>
      <c r="Y194" s="31">
        <v>40</v>
      </c>
      <c r="Z194" s="31">
        <v>40</v>
      </c>
      <c r="AA194" s="31">
        <v>40</v>
      </c>
      <c r="AB194" s="31">
        <v>40</v>
      </c>
      <c r="AC194" s="31">
        <v>60</v>
      </c>
      <c r="AD194" s="31">
        <v>6</v>
      </c>
      <c r="AE194" s="31">
        <v>8</v>
      </c>
      <c r="AF194" s="31">
        <v>8</v>
      </c>
      <c r="AG194" s="31">
        <v>10</v>
      </c>
      <c r="AH194" s="31">
        <v>6</v>
      </c>
      <c r="AI194" s="31">
        <v>6</v>
      </c>
      <c r="AJ194" s="31">
        <v>44</v>
      </c>
      <c r="AK194" s="31">
        <v>0</v>
      </c>
      <c r="AL194" s="31">
        <v>44</v>
      </c>
      <c r="AM194" s="31">
        <v>25</v>
      </c>
      <c r="AN194" s="31"/>
    </row>
    <row r="195" spans="1:40" ht="13">
      <c r="A195" s="32" t="s">
        <v>1371</v>
      </c>
      <c r="B195" s="31" t="s">
        <v>1372</v>
      </c>
      <c r="C195" s="31" t="s">
        <v>1373</v>
      </c>
      <c r="D195" s="31" t="s">
        <v>49</v>
      </c>
      <c r="E195" s="31" t="s">
        <v>37</v>
      </c>
      <c r="F195" s="31" t="s">
        <v>262</v>
      </c>
      <c r="G195" s="31">
        <v>719133360</v>
      </c>
      <c r="H195" s="34" t="s">
        <v>36</v>
      </c>
      <c r="I195" s="31" t="s">
        <v>1355</v>
      </c>
      <c r="J195" s="31">
        <v>5</v>
      </c>
      <c r="K195" s="31" t="s">
        <v>1335</v>
      </c>
      <c r="L195" s="31">
        <v>2</v>
      </c>
      <c r="M195" s="31" t="s">
        <v>1286</v>
      </c>
      <c r="N195" s="31">
        <v>2</v>
      </c>
      <c r="O195" s="31" t="s">
        <v>1374</v>
      </c>
      <c r="P195" s="31">
        <v>2</v>
      </c>
      <c r="Q195" s="31" t="s">
        <v>1357</v>
      </c>
      <c r="R195" s="31">
        <v>2</v>
      </c>
      <c r="S195" s="31" t="s">
        <v>1328</v>
      </c>
      <c r="T195" s="31">
        <v>2</v>
      </c>
      <c r="U195" s="31" t="s">
        <v>939</v>
      </c>
      <c r="V195" s="31"/>
      <c r="W195" s="31"/>
      <c r="X195" s="31">
        <v>100</v>
      </c>
      <c r="Y195" s="31">
        <v>40</v>
      </c>
      <c r="Z195" s="31">
        <v>40</v>
      </c>
      <c r="AA195" s="31">
        <v>40</v>
      </c>
      <c r="AB195" s="31">
        <v>40</v>
      </c>
      <c r="AC195" s="31">
        <v>40</v>
      </c>
      <c r="AD195" s="31">
        <v>10</v>
      </c>
      <c r="AE195" s="31">
        <v>8</v>
      </c>
      <c r="AF195" s="31">
        <v>8</v>
      </c>
      <c r="AG195" s="31">
        <v>10</v>
      </c>
      <c r="AH195" s="31">
        <v>6</v>
      </c>
      <c r="AI195" s="31">
        <v>4</v>
      </c>
      <c r="AJ195" s="31">
        <v>46</v>
      </c>
      <c r="AK195" s="31">
        <v>0</v>
      </c>
      <c r="AL195" s="31">
        <v>46</v>
      </c>
      <c r="AM195" s="31">
        <v>22</v>
      </c>
      <c r="AN195" s="31"/>
    </row>
    <row r="196" spans="1:40" ht="13">
      <c r="A196" s="32" t="s">
        <v>1375</v>
      </c>
      <c r="B196" s="31" t="s">
        <v>1376</v>
      </c>
      <c r="C196" s="31" t="s">
        <v>1377</v>
      </c>
      <c r="D196" s="31" t="s">
        <v>401</v>
      </c>
      <c r="E196" s="31" t="s">
        <v>46</v>
      </c>
      <c r="F196" s="31" t="s">
        <v>1378</v>
      </c>
      <c r="G196" s="31">
        <v>722479985</v>
      </c>
      <c r="H196" s="34" t="s">
        <v>36</v>
      </c>
      <c r="I196" s="31" t="s">
        <v>1378</v>
      </c>
      <c r="J196" s="31"/>
      <c r="K196" s="31"/>
      <c r="L196" s="31"/>
      <c r="M196" s="31"/>
      <c r="N196" s="31"/>
      <c r="O196" s="31"/>
      <c r="P196" s="31"/>
      <c r="Q196" s="31"/>
      <c r="R196" s="31"/>
      <c r="S196" s="31"/>
      <c r="T196" s="31"/>
      <c r="U196" s="31"/>
      <c r="V196" s="31" t="s">
        <v>1181</v>
      </c>
      <c r="W196" s="31"/>
      <c r="X196" s="31">
        <v>0</v>
      </c>
      <c r="Y196" s="31">
        <v>0</v>
      </c>
      <c r="Z196" s="31">
        <v>0</v>
      </c>
      <c r="AA196" s="31">
        <v>0</v>
      </c>
      <c r="AB196" s="31">
        <v>0</v>
      </c>
      <c r="AC196" s="31">
        <v>0</v>
      </c>
      <c r="AD196" s="31">
        <v>0</v>
      </c>
      <c r="AE196" s="31">
        <v>0</v>
      </c>
      <c r="AF196" s="31">
        <v>0</v>
      </c>
      <c r="AG196" s="31">
        <v>0</v>
      </c>
      <c r="AH196" s="31">
        <v>0</v>
      </c>
      <c r="AI196" s="31">
        <v>0</v>
      </c>
      <c r="AJ196" s="31">
        <v>0</v>
      </c>
      <c r="AK196" s="31" t="e">
        <v>#N/A</v>
      </c>
      <c r="AL196" s="31" t="s">
        <v>1182</v>
      </c>
      <c r="AM196" s="31" t="e">
        <v>#VALUE!</v>
      </c>
      <c r="AN196" s="31"/>
    </row>
    <row r="197" spans="1:40" ht="13">
      <c r="A197" s="32" t="s">
        <v>1379</v>
      </c>
      <c r="B197" s="31" t="s">
        <v>1380</v>
      </c>
      <c r="C197" s="31" t="s">
        <v>1381</v>
      </c>
      <c r="D197" s="31" t="s">
        <v>220</v>
      </c>
      <c r="E197" s="31" t="s">
        <v>39</v>
      </c>
      <c r="F197" s="31" t="s">
        <v>262</v>
      </c>
      <c r="G197" s="31">
        <v>700444222</v>
      </c>
      <c r="H197" s="35" t="s">
        <v>41</v>
      </c>
      <c r="I197" s="31" t="s">
        <v>1266</v>
      </c>
      <c r="J197" s="31">
        <v>5</v>
      </c>
      <c r="K197" s="31" t="s">
        <v>1335</v>
      </c>
      <c r="L197" s="31">
        <v>2</v>
      </c>
      <c r="M197" s="31" t="s">
        <v>1286</v>
      </c>
      <c r="N197" s="31">
        <v>2</v>
      </c>
      <c r="O197" s="31" t="s">
        <v>1268</v>
      </c>
      <c r="P197" s="31">
        <v>2</v>
      </c>
      <c r="Q197" s="31" t="s">
        <v>1357</v>
      </c>
      <c r="R197" s="31">
        <v>2</v>
      </c>
      <c r="S197" s="31" t="s">
        <v>1328</v>
      </c>
      <c r="T197" s="31">
        <v>2</v>
      </c>
      <c r="U197" s="31" t="s">
        <v>939</v>
      </c>
      <c r="V197" s="31"/>
      <c r="W197" s="31"/>
      <c r="X197" s="31">
        <v>100</v>
      </c>
      <c r="Y197" s="31">
        <v>40</v>
      </c>
      <c r="Z197" s="31">
        <v>40</v>
      </c>
      <c r="AA197" s="31">
        <v>40</v>
      </c>
      <c r="AB197" s="31">
        <v>40</v>
      </c>
      <c r="AC197" s="31">
        <v>40</v>
      </c>
      <c r="AD197" s="31">
        <v>10</v>
      </c>
      <c r="AE197" s="31">
        <v>8</v>
      </c>
      <c r="AF197" s="31">
        <v>8</v>
      </c>
      <c r="AG197" s="31">
        <v>10</v>
      </c>
      <c r="AH197" s="31">
        <v>6</v>
      </c>
      <c r="AI197" s="31">
        <v>4</v>
      </c>
      <c r="AJ197" s="31">
        <v>46</v>
      </c>
      <c r="AK197" s="31">
        <v>0</v>
      </c>
      <c r="AL197" s="31">
        <v>46</v>
      </c>
      <c r="AM197" s="31">
        <v>22</v>
      </c>
      <c r="AN197" s="31"/>
    </row>
    <row r="198" spans="1:40" ht="13">
      <c r="A198" s="32" t="s">
        <v>1382</v>
      </c>
      <c r="B198" s="31" t="s">
        <v>1383</v>
      </c>
      <c r="C198" s="31" t="s">
        <v>1384</v>
      </c>
      <c r="D198" s="31" t="s">
        <v>47</v>
      </c>
      <c r="E198" s="33" t="s">
        <v>35</v>
      </c>
      <c r="F198" s="31" t="s">
        <v>262</v>
      </c>
      <c r="G198" s="31">
        <v>726391659</v>
      </c>
      <c r="H198" s="34" t="s">
        <v>36</v>
      </c>
      <c r="I198" s="31" t="s">
        <v>208</v>
      </c>
      <c r="J198" s="31"/>
      <c r="K198" s="31"/>
      <c r="L198" s="31"/>
      <c r="M198" s="31"/>
      <c r="N198" s="31"/>
      <c r="O198" s="31"/>
      <c r="P198" s="31"/>
      <c r="Q198" s="31"/>
      <c r="R198" s="31"/>
      <c r="S198" s="31"/>
      <c r="T198" s="31"/>
      <c r="U198" s="31"/>
      <c r="V198" s="31"/>
      <c r="W198" s="31"/>
      <c r="X198" s="31">
        <v>0</v>
      </c>
      <c r="Y198" s="31">
        <v>0</v>
      </c>
      <c r="Z198" s="31">
        <v>0</v>
      </c>
      <c r="AA198" s="31">
        <v>0</v>
      </c>
      <c r="AB198" s="31">
        <v>0</v>
      </c>
      <c r="AC198" s="31">
        <v>0</v>
      </c>
      <c r="AD198" s="31">
        <v>0</v>
      </c>
      <c r="AE198" s="31">
        <v>0</v>
      </c>
      <c r="AF198" s="31">
        <v>0</v>
      </c>
      <c r="AG198" s="31">
        <v>0</v>
      </c>
      <c r="AH198" s="31">
        <v>0</v>
      </c>
      <c r="AI198" s="31">
        <v>0</v>
      </c>
      <c r="AJ198" s="31">
        <v>0</v>
      </c>
      <c r="AK198" s="31">
        <v>0</v>
      </c>
      <c r="AL198" s="31">
        <v>0</v>
      </c>
      <c r="AM198" s="31">
        <v>29</v>
      </c>
      <c r="AN198" s="31"/>
    </row>
    <row r="199" spans="1:40" ht="13">
      <c r="A199" s="32" t="s">
        <v>1385</v>
      </c>
      <c r="B199" s="31" t="s">
        <v>1386</v>
      </c>
      <c r="C199" s="31" t="s">
        <v>1387</v>
      </c>
      <c r="D199" s="31" t="s">
        <v>401</v>
      </c>
      <c r="E199" s="31" t="s">
        <v>46</v>
      </c>
      <c r="F199" s="31" t="s">
        <v>262</v>
      </c>
      <c r="G199" s="31">
        <v>715202844</v>
      </c>
      <c r="H199" s="35" t="s">
        <v>41</v>
      </c>
      <c r="I199" s="31" t="s">
        <v>1266</v>
      </c>
      <c r="J199" s="31">
        <v>4</v>
      </c>
      <c r="K199" s="31" t="s">
        <v>1388</v>
      </c>
      <c r="L199" s="31">
        <v>3</v>
      </c>
      <c r="M199" s="31" t="s">
        <v>1389</v>
      </c>
      <c r="N199" s="31">
        <v>3</v>
      </c>
      <c r="O199" s="31" t="s">
        <v>416</v>
      </c>
      <c r="P199" s="31">
        <v>3</v>
      </c>
      <c r="Q199" s="31" t="s">
        <v>1278</v>
      </c>
      <c r="R199" s="31">
        <v>2</v>
      </c>
      <c r="S199" s="31" t="s">
        <v>1328</v>
      </c>
      <c r="T199" s="31">
        <v>2</v>
      </c>
      <c r="U199" s="31" t="s">
        <v>1301</v>
      </c>
      <c r="V199" s="31"/>
      <c r="W199" s="31"/>
      <c r="X199" s="31">
        <v>80</v>
      </c>
      <c r="Y199" s="31">
        <v>60</v>
      </c>
      <c r="Z199" s="31">
        <v>60</v>
      </c>
      <c r="AA199" s="31">
        <v>60</v>
      </c>
      <c r="AB199" s="31">
        <v>40</v>
      </c>
      <c r="AC199" s="31">
        <v>40</v>
      </c>
      <c r="AD199" s="31">
        <v>8</v>
      </c>
      <c r="AE199" s="31">
        <v>12</v>
      </c>
      <c r="AF199" s="31">
        <v>12</v>
      </c>
      <c r="AG199" s="31">
        <v>15</v>
      </c>
      <c r="AH199" s="31">
        <v>6</v>
      </c>
      <c r="AI199" s="31">
        <v>4</v>
      </c>
      <c r="AJ199" s="31">
        <v>57</v>
      </c>
      <c r="AK199" s="31">
        <v>0</v>
      </c>
      <c r="AL199" s="31">
        <v>57</v>
      </c>
      <c r="AM199" s="31">
        <v>14</v>
      </c>
      <c r="AN199" s="31"/>
    </row>
    <row r="200" spans="1:40" ht="13">
      <c r="A200" s="32" t="s">
        <v>1390</v>
      </c>
      <c r="B200" s="31" t="s">
        <v>1391</v>
      </c>
      <c r="C200" s="31" t="s">
        <v>1392</v>
      </c>
      <c r="D200" s="31" t="s">
        <v>49</v>
      </c>
      <c r="E200" s="33" t="s">
        <v>35</v>
      </c>
      <c r="F200" s="31" t="s">
        <v>262</v>
      </c>
      <c r="G200" s="31">
        <v>746610173</v>
      </c>
      <c r="H200" s="34" t="s">
        <v>36</v>
      </c>
      <c r="I200" s="31" t="s">
        <v>208</v>
      </c>
      <c r="J200" s="31"/>
      <c r="K200" s="31"/>
      <c r="L200" s="31"/>
      <c r="M200" s="31"/>
      <c r="N200" s="31"/>
      <c r="O200" s="31"/>
      <c r="P200" s="31"/>
      <c r="Q200" s="31"/>
      <c r="R200" s="31"/>
      <c r="S200" s="31"/>
      <c r="T200" s="31"/>
      <c r="U200" s="31"/>
      <c r="V200" s="31"/>
      <c r="W200" s="31"/>
      <c r="X200" s="31">
        <v>0</v>
      </c>
      <c r="Y200" s="31">
        <v>0</v>
      </c>
      <c r="Z200" s="31">
        <v>0</v>
      </c>
      <c r="AA200" s="31">
        <v>0</v>
      </c>
      <c r="AB200" s="31">
        <v>0</v>
      </c>
      <c r="AC200" s="31">
        <v>0</v>
      </c>
      <c r="AD200" s="31">
        <v>0</v>
      </c>
      <c r="AE200" s="31">
        <v>0</v>
      </c>
      <c r="AF200" s="31">
        <v>0</v>
      </c>
      <c r="AG200" s="31">
        <v>0</v>
      </c>
      <c r="AH200" s="31">
        <v>0</v>
      </c>
      <c r="AI200" s="31">
        <v>0</v>
      </c>
      <c r="AJ200" s="31">
        <v>0</v>
      </c>
      <c r="AK200" s="31">
        <v>0</v>
      </c>
      <c r="AL200" s="31">
        <v>0</v>
      </c>
      <c r="AM200" s="31">
        <v>29</v>
      </c>
      <c r="AN200" s="31"/>
    </row>
    <row r="201" spans="1:40" ht="13">
      <c r="A201" s="32" t="s">
        <v>1393</v>
      </c>
      <c r="B201" s="31" t="s">
        <v>1394</v>
      </c>
      <c r="C201" s="31" t="s">
        <v>1395</v>
      </c>
      <c r="D201" s="31" t="s">
        <v>49</v>
      </c>
      <c r="E201" s="33" t="s">
        <v>35</v>
      </c>
      <c r="F201" s="31" t="s">
        <v>262</v>
      </c>
      <c r="G201" s="31">
        <v>708761304</v>
      </c>
      <c r="H201" s="34" t="s">
        <v>36</v>
      </c>
      <c r="I201" s="31" t="s">
        <v>208</v>
      </c>
      <c r="J201" s="31"/>
      <c r="K201" s="31"/>
      <c r="L201" s="31"/>
      <c r="M201" s="31"/>
      <c r="N201" s="31"/>
      <c r="O201" s="31"/>
      <c r="P201" s="31"/>
      <c r="Q201" s="31"/>
      <c r="R201" s="31"/>
      <c r="S201" s="31"/>
      <c r="T201" s="31"/>
      <c r="U201" s="31"/>
      <c r="V201" s="31"/>
      <c r="W201" s="31"/>
      <c r="X201" s="31">
        <v>0</v>
      </c>
      <c r="Y201" s="31">
        <v>0</v>
      </c>
      <c r="Z201" s="31">
        <v>0</v>
      </c>
      <c r="AA201" s="31">
        <v>0</v>
      </c>
      <c r="AB201" s="31">
        <v>0</v>
      </c>
      <c r="AC201" s="31">
        <v>0</v>
      </c>
      <c r="AD201" s="31">
        <v>0</v>
      </c>
      <c r="AE201" s="31">
        <v>0</v>
      </c>
      <c r="AF201" s="31">
        <v>0</v>
      </c>
      <c r="AG201" s="31">
        <v>0</v>
      </c>
      <c r="AH201" s="31">
        <v>0</v>
      </c>
      <c r="AI201" s="31">
        <v>0</v>
      </c>
      <c r="AJ201" s="31">
        <v>0</v>
      </c>
      <c r="AK201" s="31">
        <v>0</v>
      </c>
      <c r="AL201" s="31">
        <v>0</v>
      </c>
      <c r="AM201" s="31">
        <v>29</v>
      </c>
      <c r="AN201" s="31"/>
    </row>
    <row r="202" spans="1:40" ht="13">
      <c r="A202" s="32" t="s">
        <v>1396</v>
      </c>
      <c r="B202" s="31" t="s">
        <v>1397</v>
      </c>
      <c r="C202" s="31" t="s">
        <v>1398</v>
      </c>
      <c r="D202" s="31" t="s">
        <v>49</v>
      </c>
      <c r="E202" s="33" t="s">
        <v>35</v>
      </c>
      <c r="F202" s="31" t="s">
        <v>262</v>
      </c>
      <c r="G202" s="31">
        <v>757844836</v>
      </c>
      <c r="H202" s="34" t="s">
        <v>36</v>
      </c>
      <c r="I202" s="31" t="s">
        <v>208</v>
      </c>
      <c r="J202" s="31"/>
      <c r="K202" s="31"/>
      <c r="L202" s="31"/>
      <c r="M202" s="31"/>
      <c r="N202" s="31"/>
      <c r="O202" s="31"/>
      <c r="P202" s="31"/>
      <c r="Q202" s="31"/>
      <c r="R202" s="31"/>
      <c r="S202" s="31"/>
      <c r="T202" s="31"/>
      <c r="U202" s="31"/>
      <c r="V202" s="31"/>
      <c r="W202" s="31"/>
      <c r="X202" s="31">
        <v>0</v>
      </c>
      <c r="Y202" s="31">
        <v>0</v>
      </c>
      <c r="Z202" s="31">
        <v>0</v>
      </c>
      <c r="AA202" s="31">
        <v>0</v>
      </c>
      <c r="AB202" s="31">
        <v>0</v>
      </c>
      <c r="AC202" s="31">
        <v>0</v>
      </c>
      <c r="AD202" s="31">
        <v>0</v>
      </c>
      <c r="AE202" s="31">
        <v>0</v>
      </c>
      <c r="AF202" s="31">
        <v>0</v>
      </c>
      <c r="AG202" s="31">
        <v>0</v>
      </c>
      <c r="AH202" s="31">
        <v>0</v>
      </c>
      <c r="AI202" s="31">
        <v>0</v>
      </c>
      <c r="AJ202" s="31">
        <v>0</v>
      </c>
      <c r="AK202" s="31">
        <v>0</v>
      </c>
      <c r="AL202" s="31">
        <v>0</v>
      </c>
      <c r="AM202" s="31">
        <v>29</v>
      </c>
      <c r="AN202" s="31"/>
    </row>
    <row r="203" spans="1:40" ht="13">
      <c r="A203" s="32" t="s">
        <v>1399</v>
      </c>
      <c r="B203" s="31" t="s">
        <v>1400</v>
      </c>
      <c r="C203" s="31" t="s">
        <v>1401</v>
      </c>
      <c r="D203" s="31" t="s">
        <v>47</v>
      </c>
      <c r="E203" s="31" t="s">
        <v>1402</v>
      </c>
      <c r="F203" s="31" t="s">
        <v>1074</v>
      </c>
      <c r="G203" s="31">
        <v>740409701</v>
      </c>
      <c r="H203" s="34" t="s">
        <v>36</v>
      </c>
      <c r="I203" s="31" t="s">
        <v>1074</v>
      </c>
      <c r="J203" s="31"/>
      <c r="K203" s="31"/>
      <c r="L203" s="31"/>
      <c r="M203" s="31"/>
      <c r="N203" s="31"/>
      <c r="O203" s="31"/>
      <c r="P203" s="31"/>
      <c r="Q203" s="31"/>
      <c r="R203" s="31"/>
      <c r="S203" s="31"/>
      <c r="T203" s="31"/>
      <c r="U203" s="31"/>
      <c r="V203" s="31" t="s">
        <v>215</v>
      </c>
      <c r="W203" s="31"/>
      <c r="X203" s="31">
        <v>0</v>
      </c>
      <c r="Y203" s="31">
        <v>0</v>
      </c>
      <c r="Z203" s="31">
        <v>0</v>
      </c>
      <c r="AA203" s="31">
        <v>0</v>
      </c>
      <c r="AB203" s="31">
        <v>0</v>
      </c>
      <c r="AC203" s="31">
        <v>0</v>
      </c>
      <c r="AD203" s="31">
        <v>0</v>
      </c>
      <c r="AE203" s="31">
        <v>0</v>
      </c>
      <c r="AF203" s="31">
        <v>0</v>
      </c>
      <c r="AG203" s="31">
        <v>0</v>
      </c>
      <c r="AH203" s="31">
        <v>0</v>
      </c>
      <c r="AI203" s="31">
        <v>0</v>
      </c>
      <c r="AJ203" s="31">
        <v>0</v>
      </c>
      <c r="AK203" s="31">
        <v>5</v>
      </c>
      <c r="AL203" s="31">
        <v>0</v>
      </c>
      <c r="AM203" s="31">
        <v>29</v>
      </c>
      <c r="AN203" s="31"/>
    </row>
    <row r="204" spans="1:40" ht="13">
      <c r="A204" s="32" t="s">
        <v>1403</v>
      </c>
      <c r="B204" s="31" t="s">
        <v>1404</v>
      </c>
      <c r="C204" s="31" t="s">
        <v>1405</v>
      </c>
      <c r="D204" s="31" t="s">
        <v>401</v>
      </c>
      <c r="E204" s="31" t="s">
        <v>37</v>
      </c>
      <c r="F204" s="31" t="s">
        <v>1406</v>
      </c>
      <c r="G204" s="31">
        <v>722410067</v>
      </c>
      <c r="H204" s="35" t="s">
        <v>41</v>
      </c>
      <c r="I204" s="31" t="s">
        <v>1266</v>
      </c>
      <c r="J204" s="31">
        <v>5</v>
      </c>
      <c r="K204" s="31" t="s">
        <v>1335</v>
      </c>
      <c r="L204" s="31">
        <v>5</v>
      </c>
      <c r="M204" s="31" t="s">
        <v>1407</v>
      </c>
      <c r="N204" s="31">
        <v>4</v>
      </c>
      <c r="O204" s="31" t="s">
        <v>1408</v>
      </c>
      <c r="P204" s="31">
        <v>3</v>
      </c>
      <c r="Q204" s="31" t="s">
        <v>1409</v>
      </c>
      <c r="R204" s="31">
        <v>4</v>
      </c>
      <c r="S204" s="31" t="s">
        <v>1410</v>
      </c>
      <c r="T204" s="31">
        <v>4</v>
      </c>
      <c r="U204" s="31" t="s">
        <v>1289</v>
      </c>
      <c r="V204" s="31"/>
      <c r="W204" s="31" t="s">
        <v>42</v>
      </c>
      <c r="X204" s="31">
        <v>100</v>
      </c>
      <c r="Y204" s="31">
        <v>100</v>
      </c>
      <c r="Z204" s="31">
        <v>80</v>
      </c>
      <c r="AA204" s="31">
        <v>60</v>
      </c>
      <c r="AB204" s="31">
        <v>80</v>
      </c>
      <c r="AC204" s="31">
        <v>80</v>
      </c>
      <c r="AD204" s="31">
        <v>10</v>
      </c>
      <c r="AE204" s="31">
        <v>20</v>
      </c>
      <c r="AF204" s="31">
        <v>16</v>
      </c>
      <c r="AG204" s="31">
        <v>15</v>
      </c>
      <c r="AH204" s="31">
        <v>12</v>
      </c>
      <c r="AI204" s="31">
        <v>8</v>
      </c>
      <c r="AJ204" s="31">
        <v>81</v>
      </c>
      <c r="AK204" s="31">
        <v>0</v>
      </c>
      <c r="AL204" s="31">
        <v>81</v>
      </c>
      <c r="AM204" s="31">
        <v>2</v>
      </c>
      <c r="AN204" s="31"/>
    </row>
    <row r="205" spans="1:40" ht="13">
      <c r="A205" s="32" t="s">
        <v>1411</v>
      </c>
      <c r="B205" s="31" t="s">
        <v>1412</v>
      </c>
      <c r="C205" s="31" t="s">
        <v>1413</v>
      </c>
      <c r="D205" s="31" t="s">
        <v>401</v>
      </c>
      <c r="E205" s="31" t="s">
        <v>39</v>
      </c>
      <c r="F205" s="31" t="s">
        <v>262</v>
      </c>
      <c r="G205" s="31">
        <v>710507147</v>
      </c>
      <c r="H205" s="35" t="s">
        <v>41</v>
      </c>
      <c r="I205" s="31" t="s">
        <v>1266</v>
      </c>
      <c r="J205" s="31">
        <v>5</v>
      </c>
      <c r="K205" s="31" t="s">
        <v>1335</v>
      </c>
      <c r="L205" s="31">
        <v>3</v>
      </c>
      <c r="M205" s="31" t="s">
        <v>1414</v>
      </c>
      <c r="N205" s="31">
        <v>3</v>
      </c>
      <c r="O205" s="31" t="s">
        <v>416</v>
      </c>
      <c r="P205" s="31">
        <v>3</v>
      </c>
      <c r="Q205" s="31" t="s">
        <v>1409</v>
      </c>
      <c r="R205" s="31">
        <v>3</v>
      </c>
      <c r="S205" s="31" t="s">
        <v>1415</v>
      </c>
      <c r="T205" s="31">
        <v>4</v>
      </c>
      <c r="U205" s="31" t="s">
        <v>1289</v>
      </c>
      <c r="V205" s="31"/>
      <c r="W205" s="31" t="s">
        <v>42</v>
      </c>
      <c r="X205" s="31">
        <v>100</v>
      </c>
      <c r="Y205" s="31">
        <v>60</v>
      </c>
      <c r="Z205" s="31">
        <v>60</v>
      </c>
      <c r="AA205" s="31">
        <v>60</v>
      </c>
      <c r="AB205" s="31">
        <v>60</v>
      </c>
      <c r="AC205" s="31">
        <v>80</v>
      </c>
      <c r="AD205" s="31">
        <v>10</v>
      </c>
      <c r="AE205" s="31">
        <v>12</v>
      </c>
      <c r="AF205" s="31">
        <v>12</v>
      </c>
      <c r="AG205" s="31">
        <v>15</v>
      </c>
      <c r="AH205" s="31">
        <v>9</v>
      </c>
      <c r="AI205" s="31">
        <v>8</v>
      </c>
      <c r="AJ205" s="31">
        <v>66</v>
      </c>
      <c r="AK205" s="31">
        <v>0</v>
      </c>
      <c r="AL205" s="31">
        <v>66</v>
      </c>
      <c r="AM205" s="31">
        <v>9</v>
      </c>
      <c r="AN205" s="31"/>
    </row>
    <row r="206" spans="1:40" ht="13">
      <c r="A206" s="32" t="s">
        <v>1416</v>
      </c>
      <c r="B206" s="31" t="s">
        <v>1417</v>
      </c>
      <c r="C206" s="31" t="s">
        <v>1418</v>
      </c>
      <c r="D206" s="31" t="s">
        <v>888</v>
      </c>
      <c r="E206" s="31" t="s">
        <v>37</v>
      </c>
      <c r="F206" s="31" t="s">
        <v>262</v>
      </c>
      <c r="G206" s="31">
        <v>722146982</v>
      </c>
      <c r="H206" s="35" t="s">
        <v>41</v>
      </c>
      <c r="I206" s="31" t="s">
        <v>1266</v>
      </c>
      <c r="J206" s="31">
        <v>5</v>
      </c>
      <c r="K206" s="31" t="s">
        <v>1335</v>
      </c>
      <c r="L206" s="31">
        <v>4</v>
      </c>
      <c r="M206" s="31" t="s">
        <v>1365</v>
      </c>
      <c r="N206" s="31">
        <v>4</v>
      </c>
      <c r="O206" s="31" t="s">
        <v>1419</v>
      </c>
      <c r="P206" s="31">
        <v>3</v>
      </c>
      <c r="Q206" s="31" t="s">
        <v>1409</v>
      </c>
      <c r="R206" s="31">
        <v>3</v>
      </c>
      <c r="S206" s="31" t="s">
        <v>1415</v>
      </c>
      <c r="T206" s="31">
        <v>2</v>
      </c>
      <c r="U206" s="31" t="s">
        <v>1420</v>
      </c>
      <c r="V206" s="31"/>
      <c r="W206" s="31" t="s">
        <v>43</v>
      </c>
      <c r="X206" s="31">
        <v>100</v>
      </c>
      <c r="Y206" s="31">
        <v>80</v>
      </c>
      <c r="Z206" s="31">
        <v>80</v>
      </c>
      <c r="AA206" s="31">
        <v>60</v>
      </c>
      <c r="AB206" s="31">
        <v>60</v>
      </c>
      <c r="AC206" s="31">
        <v>40</v>
      </c>
      <c r="AD206" s="31">
        <v>10</v>
      </c>
      <c r="AE206" s="31">
        <v>16</v>
      </c>
      <c r="AF206" s="31">
        <v>16</v>
      </c>
      <c r="AG206" s="31">
        <v>15</v>
      </c>
      <c r="AH206" s="31">
        <v>9</v>
      </c>
      <c r="AI206" s="31">
        <v>4</v>
      </c>
      <c r="AJ206" s="31">
        <v>70</v>
      </c>
      <c r="AK206" s="31">
        <v>0</v>
      </c>
      <c r="AL206" s="31">
        <v>70</v>
      </c>
      <c r="AM206" s="31">
        <v>6</v>
      </c>
      <c r="AN206" s="31"/>
    </row>
    <row r="207" spans="1:40" ht="13">
      <c r="A207" s="32" t="s">
        <v>1421</v>
      </c>
      <c r="B207" s="31" t="s">
        <v>1422</v>
      </c>
      <c r="C207" s="31" t="s">
        <v>1423</v>
      </c>
      <c r="D207" s="31" t="s">
        <v>329</v>
      </c>
      <c r="E207" s="33" t="s">
        <v>35</v>
      </c>
      <c r="F207" s="31" t="s">
        <v>262</v>
      </c>
      <c r="G207" s="31">
        <v>712435565</v>
      </c>
      <c r="H207" s="34" t="s">
        <v>36</v>
      </c>
      <c r="I207" s="31" t="s">
        <v>208</v>
      </c>
      <c r="J207" s="31"/>
      <c r="K207" s="31"/>
      <c r="L207" s="31"/>
      <c r="M207" s="31"/>
      <c r="N207" s="31"/>
      <c r="O207" s="31"/>
      <c r="P207" s="31"/>
      <c r="Q207" s="31"/>
      <c r="R207" s="31"/>
      <c r="S207" s="31"/>
      <c r="T207" s="31"/>
      <c r="U207" s="31"/>
      <c r="V207" s="31"/>
      <c r="W207" s="31"/>
      <c r="X207" s="31">
        <v>0</v>
      </c>
      <c r="Y207" s="31">
        <v>0</v>
      </c>
      <c r="Z207" s="31">
        <v>0</v>
      </c>
      <c r="AA207" s="31">
        <v>0</v>
      </c>
      <c r="AB207" s="31">
        <v>0</v>
      </c>
      <c r="AC207" s="31">
        <v>0</v>
      </c>
      <c r="AD207" s="31">
        <v>0</v>
      </c>
      <c r="AE207" s="31">
        <v>0</v>
      </c>
      <c r="AF207" s="31">
        <v>0</v>
      </c>
      <c r="AG207" s="31">
        <v>0</v>
      </c>
      <c r="AH207" s="31">
        <v>0</v>
      </c>
      <c r="AI207" s="31">
        <v>0</v>
      </c>
      <c r="AJ207" s="31">
        <v>0</v>
      </c>
      <c r="AK207" s="31">
        <v>0</v>
      </c>
      <c r="AL207" s="31">
        <v>0</v>
      </c>
      <c r="AM207" s="31">
        <v>29</v>
      </c>
      <c r="AN207" s="31"/>
    </row>
    <row r="208" spans="1:40" ht="13">
      <c r="A208" s="32" t="s">
        <v>1424</v>
      </c>
      <c r="B208" s="31" t="s">
        <v>1425</v>
      </c>
      <c r="C208" s="31" t="s">
        <v>1426</v>
      </c>
      <c r="D208" s="31" t="s">
        <v>49</v>
      </c>
      <c r="E208" s="33" t="s">
        <v>35</v>
      </c>
      <c r="F208" s="31" t="s">
        <v>262</v>
      </c>
      <c r="G208" s="31">
        <v>714031789</v>
      </c>
      <c r="H208" s="34" t="s">
        <v>36</v>
      </c>
      <c r="I208" s="31" t="s">
        <v>208</v>
      </c>
      <c r="J208" s="31"/>
      <c r="K208" s="31"/>
      <c r="L208" s="31"/>
      <c r="M208" s="31"/>
      <c r="N208" s="31"/>
      <c r="O208" s="31"/>
      <c r="P208" s="31"/>
      <c r="Q208" s="31"/>
      <c r="R208" s="31"/>
      <c r="S208" s="31"/>
      <c r="T208" s="31"/>
      <c r="U208" s="31"/>
      <c r="V208" s="31"/>
      <c r="W208" s="31"/>
      <c r="X208" s="31">
        <v>0</v>
      </c>
      <c r="Y208" s="31">
        <v>0</v>
      </c>
      <c r="Z208" s="31">
        <v>0</v>
      </c>
      <c r="AA208" s="31">
        <v>0</v>
      </c>
      <c r="AB208" s="31">
        <v>0</v>
      </c>
      <c r="AC208" s="31">
        <v>0</v>
      </c>
      <c r="AD208" s="31">
        <v>0</v>
      </c>
      <c r="AE208" s="31">
        <v>0</v>
      </c>
      <c r="AF208" s="31">
        <v>0</v>
      </c>
      <c r="AG208" s="31">
        <v>0</v>
      </c>
      <c r="AH208" s="31">
        <v>0</v>
      </c>
      <c r="AI208" s="31">
        <v>0</v>
      </c>
      <c r="AJ208" s="31">
        <v>0</v>
      </c>
      <c r="AK208" s="31">
        <v>0</v>
      </c>
      <c r="AL208" s="31">
        <v>0</v>
      </c>
      <c r="AM208" s="31">
        <v>29</v>
      </c>
      <c r="AN208" s="31"/>
    </row>
    <row r="209" spans="1:40" ht="13">
      <c r="A209" s="32" t="s">
        <v>1427</v>
      </c>
      <c r="B209" s="31" t="s">
        <v>1428</v>
      </c>
      <c r="C209" s="31" t="s">
        <v>1429</v>
      </c>
      <c r="D209" s="31" t="s">
        <v>49</v>
      </c>
      <c r="E209" s="33" t="s">
        <v>35</v>
      </c>
      <c r="F209" s="31" t="s">
        <v>262</v>
      </c>
      <c r="G209" s="31">
        <v>727636412</v>
      </c>
      <c r="H209" s="34" t="s">
        <v>36</v>
      </c>
      <c r="I209" s="31" t="s">
        <v>208</v>
      </c>
      <c r="J209" s="31"/>
      <c r="K209" s="31"/>
      <c r="L209" s="31"/>
      <c r="M209" s="31"/>
      <c r="N209" s="31"/>
      <c r="O209" s="31"/>
      <c r="P209" s="31"/>
      <c r="Q209" s="31"/>
      <c r="R209" s="31"/>
      <c r="S209" s="31"/>
      <c r="T209" s="31"/>
      <c r="U209" s="31"/>
      <c r="V209" s="31"/>
      <c r="W209" s="31"/>
      <c r="X209" s="31">
        <v>0</v>
      </c>
      <c r="Y209" s="31">
        <v>0</v>
      </c>
      <c r="Z209" s="31">
        <v>0</v>
      </c>
      <c r="AA209" s="31">
        <v>0</v>
      </c>
      <c r="AB209" s="31">
        <v>0</v>
      </c>
      <c r="AC209" s="31">
        <v>0</v>
      </c>
      <c r="AD209" s="31">
        <v>0</v>
      </c>
      <c r="AE209" s="31">
        <v>0</v>
      </c>
      <c r="AF209" s="31">
        <v>0</v>
      </c>
      <c r="AG209" s="31">
        <v>0</v>
      </c>
      <c r="AH209" s="31">
        <v>0</v>
      </c>
      <c r="AI209" s="31">
        <v>0</v>
      </c>
      <c r="AJ209" s="31">
        <v>0</v>
      </c>
      <c r="AK209" s="31">
        <v>0</v>
      </c>
      <c r="AL209" s="31">
        <v>0</v>
      </c>
      <c r="AM209" s="31">
        <v>29</v>
      </c>
      <c r="AN209" s="31"/>
    </row>
    <row r="210" spans="1:40" ht="13">
      <c r="A210" s="32" t="s">
        <v>1430</v>
      </c>
      <c r="B210" s="31" t="s">
        <v>1431</v>
      </c>
      <c r="C210" s="31" t="s">
        <v>1432</v>
      </c>
      <c r="D210" s="31" t="s">
        <v>206</v>
      </c>
      <c r="E210" s="33" t="s">
        <v>35</v>
      </c>
      <c r="F210" s="31" t="s">
        <v>1074</v>
      </c>
      <c r="G210" s="31">
        <v>705368596</v>
      </c>
      <c r="H210" s="34" t="s">
        <v>36</v>
      </c>
      <c r="I210" s="31" t="s">
        <v>208</v>
      </c>
      <c r="J210" s="31"/>
      <c r="K210" s="31"/>
      <c r="L210" s="31"/>
      <c r="M210" s="31"/>
      <c r="N210" s="31"/>
      <c r="O210" s="31"/>
      <c r="P210" s="31"/>
      <c r="Q210" s="31"/>
      <c r="R210" s="31"/>
      <c r="S210" s="31"/>
      <c r="T210" s="31"/>
      <c r="U210" s="31"/>
      <c r="V210" s="31"/>
      <c r="W210" s="31"/>
      <c r="X210" s="31">
        <v>0</v>
      </c>
      <c r="Y210" s="31">
        <v>0</v>
      </c>
      <c r="Z210" s="31">
        <v>0</v>
      </c>
      <c r="AA210" s="31">
        <v>0</v>
      </c>
      <c r="AB210" s="31">
        <v>0</v>
      </c>
      <c r="AC210" s="31">
        <v>0</v>
      </c>
      <c r="AD210" s="31">
        <v>0</v>
      </c>
      <c r="AE210" s="31">
        <v>0</v>
      </c>
      <c r="AF210" s="31">
        <v>0</v>
      </c>
      <c r="AG210" s="31">
        <v>0</v>
      </c>
      <c r="AH210" s="31">
        <v>0</v>
      </c>
      <c r="AI210" s="31">
        <v>0</v>
      </c>
      <c r="AJ210" s="31">
        <v>0</v>
      </c>
      <c r="AK210" s="31">
        <v>0</v>
      </c>
      <c r="AL210" s="31">
        <v>0</v>
      </c>
      <c r="AM210" s="31">
        <v>29</v>
      </c>
      <c r="AN210" s="31"/>
    </row>
    <row r="211" spans="1:40" ht="13">
      <c r="A211" s="32" t="s">
        <v>1433</v>
      </c>
      <c r="B211" s="31" t="s">
        <v>1434</v>
      </c>
      <c r="C211" s="31" t="s">
        <v>1435</v>
      </c>
      <c r="D211" s="31" t="s">
        <v>47</v>
      </c>
      <c r="E211" s="33" t="s">
        <v>35</v>
      </c>
      <c r="F211" s="31" t="s">
        <v>1378</v>
      </c>
      <c r="G211" s="31">
        <v>715781830</v>
      </c>
      <c r="H211" s="34" t="s">
        <v>36</v>
      </c>
      <c r="I211" s="31" t="s">
        <v>208</v>
      </c>
      <c r="J211" s="31"/>
      <c r="K211" s="31"/>
      <c r="L211" s="31"/>
      <c r="M211" s="31"/>
      <c r="N211" s="31"/>
      <c r="O211" s="31"/>
      <c r="P211" s="31"/>
      <c r="Q211" s="31"/>
      <c r="R211" s="31"/>
      <c r="S211" s="31"/>
      <c r="T211" s="31"/>
      <c r="U211" s="31"/>
      <c r="V211" s="31"/>
      <c r="W211" s="31"/>
      <c r="X211" s="31">
        <v>0</v>
      </c>
      <c r="Y211" s="31">
        <v>0</v>
      </c>
      <c r="Z211" s="31">
        <v>0</v>
      </c>
      <c r="AA211" s="31">
        <v>0</v>
      </c>
      <c r="AB211" s="31">
        <v>0</v>
      </c>
      <c r="AC211" s="31">
        <v>0</v>
      </c>
      <c r="AD211" s="31">
        <v>0</v>
      </c>
      <c r="AE211" s="31">
        <v>0</v>
      </c>
      <c r="AF211" s="31">
        <v>0</v>
      </c>
      <c r="AG211" s="31">
        <v>0</v>
      </c>
      <c r="AH211" s="31">
        <v>0</v>
      </c>
      <c r="AI211" s="31">
        <v>0</v>
      </c>
      <c r="AJ211" s="31">
        <v>0</v>
      </c>
      <c r="AK211" s="31">
        <v>0</v>
      </c>
      <c r="AL211" s="31">
        <v>0</v>
      </c>
      <c r="AM211" s="31">
        <v>29</v>
      </c>
      <c r="AN211" s="31"/>
    </row>
    <row r="212" spans="1:40" ht="13">
      <c r="A212" s="32" t="s">
        <v>1436</v>
      </c>
      <c r="B212" s="31" t="s">
        <v>1437</v>
      </c>
      <c r="C212" s="31" t="s">
        <v>1438</v>
      </c>
      <c r="D212" s="31" t="s">
        <v>411</v>
      </c>
      <c r="E212" s="31" t="s">
        <v>37</v>
      </c>
      <c r="F212" s="31" t="s">
        <v>262</v>
      </c>
      <c r="G212" s="31">
        <v>729504204</v>
      </c>
      <c r="H212" s="35" t="s">
        <v>41</v>
      </c>
      <c r="I212" s="31" t="s">
        <v>1266</v>
      </c>
      <c r="J212" s="31">
        <v>5</v>
      </c>
      <c r="K212" s="31" t="s">
        <v>1335</v>
      </c>
      <c r="L212" s="31">
        <v>5</v>
      </c>
      <c r="M212" s="31" t="s">
        <v>1407</v>
      </c>
      <c r="N212" s="31">
        <v>4</v>
      </c>
      <c r="O212" s="31" t="s">
        <v>1408</v>
      </c>
      <c r="P212" s="31">
        <v>3</v>
      </c>
      <c r="Q212" s="31" t="s">
        <v>1409</v>
      </c>
      <c r="R212" s="31">
        <v>2</v>
      </c>
      <c r="S212" s="31" t="s">
        <v>1439</v>
      </c>
      <c r="T212" s="31">
        <v>2</v>
      </c>
      <c r="U212" s="31" t="s">
        <v>939</v>
      </c>
      <c r="V212" s="31"/>
      <c r="W212" s="31" t="s">
        <v>43</v>
      </c>
      <c r="X212" s="31">
        <v>100</v>
      </c>
      <c r="Y212" s="31">
        <v>100</v>
      </c>
      <c r="Z212" s="31">
        <v>80</v>
      </c>
      <c r="AA212" s="31">
        <v>60</v>
      </c>
      <c r="AB212" s="31">
        <v>40</v>
      </c>
      <c r="AC212" s="31">
        <v>40</v>
      </c>
      <c r="AD212" s="31">
        <v>10</v>
      </c>
      <c r="AE212" s="31">
        <v>20</v>
      </c>
      <c r="AF212" s="31">
        <v>16</v>
      </c>
      <c r="AG212" s="31">
        <v>15</v>
      </c>
      <c r="AH212" s="31">
        <v>6</v>
      </c>
      <c r="AI212" s="31">
        <v>4</v>
      </c>
      <c r="AJ212" s="31">
        <v>71</v>
      </c>
      <c r="AK212" s="31">
        <v>0</v>
      </c>
      <c r="AL212" s="31">
        <v>71</v>
      </c>
      <c r="AM212" s="31">
        <v>5</v>
      </c>
      <c r="AN212" s="31"/>
    </row>
    <row r="213" spans="1:40" ht="13">
      <c r="A213" s="32" t="s">
        <v>1440</v>
      </c>
      <c r="B213" s="31" t="s">
        <v>1441</v>
      </c>
      <c r="C213" s="31" t="s">
        <v>1442</v>
      </c>
      <c r="D213" s="31" t="s">
        <v>40</v>
      </c>
      <c r="E213" s="31" t="s">
        <v>46</v>
      </c>
      <c r="F213" s="31" t="s">
        <v>262</v>
      </c>
      <c r="G213" s="31">
        <v>725650143</v>
      </c>
      <c r="H213" s="35" t="s">
        <v>41</v>
      </c>
      <c r="I213" s="31" t="s">
        <v>1266</v>
      </c>
      <c r="J213" s="31">
        <v>5</v>
      </c>
      <c r="K213" s="31" t="s">
        <v>1335</v>
      </c>
      <c r="L213" s="31">
        <v>2</v>
      </c>
      <c r="M213" s="31" t="s">
        <v>1141</v>
      </c>
      <c r="N213" s="31">
        <v>2</v>
      </c>
      <c r="O213" s="31" t="s">
        <v>1443</v>
      </c>
      <c r="P213" s="31">
        <v>2</v>
      </c>
      <c r="Q213" s="31" t="s">
        <v>1444</v>
      </c>
      <c r="R213" s="31">
        <v>2</v>
      </c>
      <c r="S213" s="31" t="s">
        <v>1439</v>
      </c>
      <c r="T213" s="31">
        <v>4</v>
      </c>
      <c r="U213" s="31" t="s">
        <v>1289</v>
      </c>
      <c r="V213" s="31"/>
      <c r="W213" s="31" t="s">
        <v>43</v>
      </c>
      <c r="X213" s="31">
        <v>100</v>
      </c>
      <c r="Y213" s="31">
        <v>40</v>
      </c>
      <c r="Z213" s="31">
        <v>40</v>
      </c>
      <c r="AA213" s="31">
        <v>40</v>
      </c>
      <c r="AB213" s="31">
        <v>40</v>
      </c>
      <c r="AC213" s="31">
        <v>80</v>
      </c>
      <c r="AD213" s="31">
        <v>10</v>
      </c>
      <c r="AE213" s="31">
        <v>8</v>
      </c>
      <c r="AF213" s="31">
        <v>8</v>
      </c>
      <c r="AG213" s="31">
        <v>10</v>
      </c>
      <c r="AH213" s="31">
        <v>6</v>
      </c>
      <c r="AI213" s="31">
        <v>8</v>
      </c>
      <c r="AJ213" s="31">
        <v>50</v>
      </c>
      <c r="AK213" s="31">
        <v>0</v>
      </c>
      <c r="AL213" s="31">
        <v>50</v>
      </c>
      <c r="AM213" s="31">
        <v>18</v>
      </c>
      <c r="AN213" s="31"/>
    </row>
    <row r="214" spans="1:40" ht="13">
      <c r="A214" s="32" t="s">
        <v>1445</v>
      </c>
      <c r="B214" s="31" t="s">
        <v>1446</v>
      </c>
      <c r="C214" s="31" t="s">
        <v>1447</v>
      </c>
      <c r="D214" s="31" t="s">
        <v>243</v>
      </c>
      <c r="E214" s="33" t="s">
        <v>35</v>
      </c>
      <c r="F214" s="31" t="s">
        <v>281</v>
      </c>
      <c r="G214" s="31">
        <v>726954843</v>
      </c>
      <c r="H214" s="34" t="s">
        <v>36</v>
      </c>
      <c r="I214" s="31" t="s">
        <v>208</v>
      </c>
      <c r="J214" s="31"/>
      <c r="K214" s="31"/>
      <c r="L214" s="31"/>
      <c r="M214" s="31"/>
      <c r="N214" s="31"/>
      <c r="O214" s="31"/>
      <c r="P214" s="31"/>
      <c r="Q214" s="31"/>
      <c r="R214" s="31"/>
      <c r="S214" s="31"/>
      <c r="T214" s="31"/>
      <c r="U214" s="31"/>
      <c r="V214" s="31"/>
      <c r="W214" s="31"/>
      <c r="X214" s="31">
        <v>0</v>
      </c>
      <c r="Y214" s="31">
        <v>0</v>
      </c>
      <c r="Z214" s="31">
        <v>0</v>
      </c>
      <c r="AA214" s="31">
        <v>0</v>
      </c>
      <c r="AB214" s="31">
        <v>0</v>
      </c>
      <c r="AC214" s="31">
        <v>0</v>
      </c>
      <c r="AD214" s="31">
        <v>0</v>
      </c>
      <c r="AE214" s="31">
        <v>0</v>
      </c>
      <c r="AF214" s="31">
        <v>0</v>
      </c>
      <c r="AG214" s="31">
        <v>0</v>
      </c>
      <c r="AH214" s="31">
        <v>0</v>
      </c>
      <c r="AI214" s="31">
        <v>0</v>
      </c>
      <c r="AJ214" s="31">
        <v>0</v>
      </c>
      <c r="AK214" s="31">
        <v>0</v>
      </c>
      <c r="AL214" s="31">
        <v>0</v>
      </c>
      <c r="AM214" s="31">
        <v>29</v>
      </c>
      <c r="AN214" s="31"/>
    </row>
    <row r="215" spans="1:40" ht="13">
      <c r="A215" s="32" t="s">
        <v>1448</v>
      </c>
      <c r="B215" s="31" t="s">
        <v>1449</v>
      </c>
      <c r="C215" s="31" t="s">
        <v>1450</v>
      </c>
      <c r="D215" s="31" t="s">
        <v>243</v>
      </c>
      <c r="E215" s="31" t="s">
        <v>37</v>
      </c>
      <c r="F215" s="31" t="s">
        <v>705</v>
      </c>
      <c r="G215" s="31">
        <v>703691695</v>
      </c>
      <c r="H215" s="35" t="s">
        <v>41</v>
      </c>
      <c r="I215" s="31" t="s">
        <v>1266</v>
      </c>
      <c r="J215" s="31">
        <v>5</v>
      </c>
      <c r="K215" s="31" t="s">
        <v>1335</v>
      </c>
      <c r="L215" s="31">
        <v>3</v>
      </c>
      <c r="M215" s="31" t="s">
        <v>1451</v>
      </c>
      <c r="N215" s="31">
        <v>2</v>
      </c>
      <c r="O215" s="31" t="s">
        <v>1452</v>
      </c>
      <c r="P215" s="31">
        <v>2</v>
      </c>
      <c r="Q215" s="31" t="s">
        <v>1453</v>
      </c>
      <c r="R215" s="31">
        <v>2</v>
      </c>
      <c r="S215" s="31" t="s">
        <v>1439</v>
      </c>
      <c r="T215" s="31">
        <v>3</v>
      </c>
      <c r="U215" s="31" t="s">
        <v>214</v>
      </c>
      <c r="V215" s="31"/>
      <c r="W215" s="31" t="s">
        <v>43</v>
      </c>
      <c r="X215" s="31">
        <v>100</v>
      </c>
      <c r="Y215" s="31">
        <v>60</v>
      </c>
      <c r="Z215" s="31">
        <v>40</v>
      </c>
      <c r="AA215" s="31">
        <v>40</v>
      </c>
      <c r="AB215" s="31">
        <v>40</v>
      </c>
      <c r="AC215" s="31">
        <v>60</v>
      </c>
      <c r="AD215" s="31">
        <v>10</v>
      </c>
      <c r="AE215" s="31">
        <v>12</v>
      </c>
      <c r="AF215" s="31">
        <v>8</v>
      </c>
      <c r="AG215" s="31">
        <v>10</v>
      </c>
      <c r="AH215" s="31">
        <v>6</v>
      </c>
      <c r="AI215" s="31">
        <v>6</v>
      </c>
      <c r="AJ215" s="31">
        <v>52</v>
      </c>
      <c r="AK215" s="31">
        <v>0</v>
      </c>
      <c r="AL215" s="31">
        <v>52</v>
      </c>
      <c r="AM215" s="31">
        <v>16</v>
      </c>
      <c r="AN215" s="31"/>
    </row>
    <row r="216" spans="1:40" ht="13">
      <c r="A216" s="32" t="s">
        <v>1454</v>
      </c>
      <c r="B216" s="31" t="s">
        <v>1455</v>
      </c>
      <c r="C216" s="31" t="s">
        <v>1456</v>
      </c>
      <c r="D216" s="31" t="s">
        <v>243</v>
      </c>
      <c r="E216" s="31" t="s">
        <v>37</v>
      </c>
      <c r="F216" s="31" t="s">
        <v>705</v>
      </c>
      <c r="G216" s="31">
        <v>720287086</v>
      </c>
      <c r="H216" s="35" t="s">
        <v>41</v>
      </c>
      <c r="I216" s="31" t="s">
        <v>1266</v>
      </c>
      <c r="J216" s="31">
        <v>5</v>
      </c>
      <c r="K216" s="31" t="s">
        <v>1335</v>
      </c>
      <c r="L216" s="31">
        <v>3</v>
      </c>
      <c r="M216" s="31" t="s">
        <v>1451</v>
      </c>
      <c r="N216" s="31">
        <v>2</v>
      </c>
      <c r="O216" s="31" t="s">
        <v>1457</v>
      </c>
      <c r="P216" s="31">
        <v>1</v>
      </c>
      <c r="Q216" s="31" t="s">
        <v>1458</v>
      </c>
      <c r="R216" s="31">
        <v>1</v>
      </c>
      <c r="S216" s="31" t="s">
        <v>1459</v>
      </c>
      <c r="T216" s="31">
        <v>3</v>
      </c>
      <c r="U216" s="31" t="s">
        <v>214</v>
      </c>
      <c r="V216" s="31"/>
      <c r="W216" s="31" t="s">
        <v>43</v>
      </c>
      <c r="X216" s="31">
        <v>100</v>
      </c>
      <c r="Y216" s="31">
        <v>60</v>
      </c>
      <c r="Z216" s="31">
        <v>40</v>
      </c>
      <c r="AA216" s="31">
        <v>20</v>
      </c>
      <c r="AB216" s="31">
        <v>20</v>
      </c>
      <c r="AC216" s="31">
        <v>60</v>
      </c>
      <c r="AD216" s="31">
        <v>10</v>
      </c>
      <c r="AE216" s="31">
        <v>12</v>
      </c>
      <c r="AF216" s="31">
        <v>8</v>
      </c>
      <c r="AG216" s="31">
        <v>5</v>
      </c>
      <c r="AH216" s="31">
        <v>3</v>
      </c>
      <c r="AI216" s="31">
        <v>6</v>
      </c>
      <c r="AJ216" s="31">
        <v>44</v>
      </c>
      <c r="AK216" s="31">
        <v>0</v>
      </c>
      <c r="AL216" s="31">
        <v>44</v>
      </c>
      <c r="AM216" s="31">
        <v>25</v>
      </c>
      <c r="AN216" s="31"/>
    </row>
    <row r="217" spans="1:40" ht="13">
      <c r="A217" s="32" t="s">
        <v>1460</v>
      </c>
      <c r="B217" s="31" t="s">
        <v>1461</v>
      </c>
      <c r="C217" s="31" t="s">
        <v>1462</v>
      </c>
      <c r="D217" s="31" t="s">
        <v>243</v>
      </c>
      <c r="E217" s="31" t="s">
        <v>37</v>
      </c>
      <c r="F217" s="31" t="s">
        <v>705</v>
      </c>
      <c r="G217" s="31">
        <v>715669132</v>
      </c>
      <c r="H217" s="35" t="s">
        <v>41</v>
      </c>
      <c r="I217" s="31" t="s">
        <v>1266</v>
      </c>
      <c r="J217" s="31">
        <v>5</v>
      </c>
      <c r="K217" s="31" t="s">
        <v>1335</v>
      </c>
      <c r="L217" s="31">
        <v>4</v>
      </c>
      <c r="M217" s="31" t="s">
        <v>1463</v>
      </c>
      <c r="N217" s="31">
        <v>1</v>
      </c>
      <c r="O217" s="31" t="s">
        <v>1464</v>
      </c>
      <c r="P217" s="31">
        <v>1</v>
      </c>
      <c r="Q217" s="31" t="s">
        <v>1458</v>
      </c>
      <c r="R217" s="31">
        <v>1</v>
      </c>
      <c r="S217" s="31" t="s">
        <v>1459</v>
      </c>
      <c r="T217" s="31">
        <v>3</v>
      </c>
      <c r="U217" s="31" t="s">
        <v>214</v>
      </c>
      <c r="V217" s="31"/>
      <c r="W217" s="31" t="s">
        <v>43</v>
      </c>
      <c r="X217" s="31">
        <v>100</v>
      </c>
      <c r="Y217" s="31">
        <v>80</v>
      </c>
      <c r="Z217" s="31">
        <v>20</v>
      </c>
      <c r="AA217" s="31">
        <v>20</v>
      </c>
      <c r="AB217" s="31">
        <v>20</v>
      </c>
      <c r="AC217" s="31">
        <v>60</v>
      </c>
      <c r="AD217" s="31">
        <v>10</v>
      </c>
      <c r="AE217" s="31">
        <v>16</v>
      </c>
      <c r="AF217" s="31">
        <v>4</v>
      </c>
      <c r="AG217" s="31">
        <v>5</v>
      </c>
      <c r="AH217" s="31">
        <v>3</v>
      </c>
      <c r="AI217" s="31">
        <v>6</v>
      </c>
      <c r="AJ217" s="31">
        <v>44</v>
      </c>
      <c r="AK217" s="31">
        <v>0</v>
      </c>
      <c r="AL217" s="31">
        <v>44</v>
      </c>
      <c r="AM217" s="31">
        <v>25</v>
      </c>
      <c r="AN217" s="31"/>
    </row>
    <row r="218" spans="1:40" ht="13">
      <c r="A218" s="32" t="s">
        <v>1465</v>
      </c>
      <c r="B218" s="31" t="s">
        <v>1466</v>
      </c>
      <c r="C218" s="31" t="s">
        <v>1467</v>
      </c>
      <c r="D218" s="31" t="s">
        <v>40</v>
      </c>
      <c r="E218" s="31" t="s">
        <v>39</v>
      </c>
      <c r="F218" s="31" t="s">
        <v>584</v>
      </c>
      <c r="G218" s="31">
        <v>710595641</v>
      </c>
      <c r="H218" s="35" t="s">
        <v>41</v>
      </c>
      <c r="I218" s="31" t="s">
        <v>1266</v>
      </c>
      <c r="J218" s="31">
        <v>5</v>
      </c>
      <c r="K218" s="31" t="s">
        <v>1335</v>
      </c>
      <c r="L218" s="31">
        <v>3</v>
      </c>
      <c r="M218" s="31" t="s">
        <v>1451</v>
      </c>
      <c r="N218" s="31">
        <v>2</v>
      </c>
      <c r="O218" s="31" t="s">
        <v>1468</v>
      </c>
      <c r="P218" s="31">
        <v>2</v>
      </c>
      <c r="Q218" s="31" t="s">
        <v>1453</v>
      </c>
      <c r="R218" s="31">
        <v>2</v>
      </c>
      <c r="S218" s="31" t="s">
        <v>1469</v>
      </c>
      <c r="T218" s="31">
        <v>3</v>
      </c>
      <c r="U218" s="31" t="s">
        <v>214</v>
      </c>
      <c r="V218" s="31"/>
      <c r="W218" s="31" t="s">
        <v>42</v>
      </c>
      <c r="X218" s="31">
        <v>100</v>
      </c>
      <c r="Y218" s="31">
        <v>60</v>
      </c>
      <c r="Z218" s="31">
        <v>40</v>
      </c>
      <c r="AA218" s="31">
        <v>40</v>
      </c>
      <c r="AB218" s="31">
        <v>40</v>
      </c>
      <c r="AC218" s="31">
        <v>60</v>
      </c>
      <c r="AD218" s="31">
        <v>10</v>
      </c>
      <c r="AE218" s="31">
        <v>12</v>
      </c>
      <c r="AF218" s="31">
        <v>8</v>
      </c>
      <c r="AG218" s="31">
        <v>10</v>
      </c>
      <c r="AH218" s="31">
        <v>6</v>
      </c>
      <c r="AI218" s="31">
        <v>6</v>
      </c>
      <c r="AJ218" s="31">
        <v>52</v>
      </c>
      <c r="AK218" s="31">
        <v>0</v>
      </c>
      <c r="AL218" s="31">
        <v>52</v>
      </c>
      <c r="AM218" s="31">
        <v>16</v>
      </c>
      <c r="AN218" s="31"/>
    </row>
    <row r="219" spans="1:40" ht="13">
      <c r="A219" s="32" t="s">
        <v>1470</v>
      </c>
      <c r="B219" s="31" t="s">
        <v>1471</v>
      </c>
      <c r="C219" s="31" t="s">
        <v>1472</v>
      </c>
      <c r="D219" s="31" t="s">
        <v>1244</v>
      </c>
      <c r="E219" s="33" t="s">
        <v>35</v>
      </c>
      <c r="F219" s="31" t="s">
        <v>1075</v>
      </c>
      <c r="G219" s="31">
        <v>720125165</v>
      </c>
      <c r="H219" s="34" t="s">
        <v>36</v>
      </c>
      <c r="I219" s="31" t="s">
        <v>208</v>
      </c>
      <c r="J219" s="31"/>
      <c r="K219" s="31"/>
      <c r="L219" s="31"/>
      <c r="M219" s="31"/>
      <c r="N219" s="31"/>
      <c r="O219" s="31"/>
      <c r="P219" s="31"/>
      <c r="Q219" s="31"/>
      <c r="R219" s="31"/>
      <c r="S219" s="31"/>
      <c r="T219" s="31"/>
      <c r="U219" s="31"/>
      <c r="V219" s="31"/>
      <c r="W219" s="31"/>
      <c r="X219" s="31">
        <v>0</v>
      </c>
      <c r="Y219" s="31">
        <v>0</v>
      </c>
      <c r="Z219" s="31">
        <v>0</v>
      </c>
      <c r="AA219" s="31">
        <v>0</v>
      </c>
      <c r="AB219" s="31">
        <v>0</v>
      </c>
      <c r="AC219" s="31">
        <v>0</v>
      </c>
      <c r="AD219" s="31">
        <v>0</v>
      </c>
      <c r="AE219" s="31">
        <v>0</v>
      </c>
      <c r="AF219" s="31">
        <v>0</v>
      </c>
      <c r="AG219" s="31">
        <v>0</v>
      </c>
      <c r="AH219" s="31">
        <v>0</v>
      </c>
      <c r="AI219" s="31">
        <v>0</v>
      </c>
      <c r="AJ219" s="31">
        <v>0</v>
      </c>
      <c r="AK219" s="31">
        <v>0</v>
      </c>
      <c r="AL219" s="31">
        <v>0</v>
      </c>
      <c r="AM219" s="31">
        <v>29</v>
      </c>
      <c r="AN219" s="31"/>
    </row>
    <row r="220" spans="1:40" ht="13">
      <c r="A220" s="32" t="s">
        <v>1473</v>
      </c>
      <c r="B220" s="31" t="s">
        <v>1474</v>
      </c>
      <c r="C220" s="31" t="s">
        <v>1475</v>
      </c>
      <c r="D220" s="31" t="s">
        <v>683</v>
      </c>
      <c r="E220" s="31" t="s">
        <v>46</v>
      </c>
      <c r="F220" s="31" t="s">
        <v>1075</v>
      </c>
      <c r="G220" s="31">
        <v>721559200</v>
      </c>
      <c r="H220" s="34" t="s">
        <v>36</v>
      </c>
      <c r="I220" s="31" t="s">
        <v>1075</v>
      </c>
      <c r="J220" s="31"/>
      <c r="K220" s="31"/>
      <c r="L220" s="31"/>
      <c r="M220" s="31"/>
      <c r="N220" s="31"/>
      <c r="O220" s="31"/>
      <c r="P220" s="31"/>
      <c r="Q220" s="31"/>
      <c r="R220" s="31"/>
      <c r="S220" s="31"/>
      <c r="T220" s="31"/>
      <c r="U220" s="31"/>
      <c r="V220" s="31"/>
      <c r="W220" s="31"/>
      <c r="X220" s="31">
        <v>0</v>
      </c>
      <c r="Y220" s="31">
        <v>0</v>
      </c>
      <c r="Z220" s="31">
        <v>0</v>
      </c>
      <c r="AA220" s="31">
        <v>0</v>
      </c>
      <c r="AB220" s="31">
        <v>0</v>
      </c>
      <c r="AC220" s="31">
        <v>0</v>
      </c>
      <c r="AD220" s="31">
        <v>0</v>
      </c>
      <c r="AE220" s="31">
        <v>0</v>
      </c>
      <c r="AF220" s="31">
        <v>0</v>
      </c>
      <c r="AG220" s="31">
        <v>0</v>
      </c>
      <c r="AH220" s="31">
        <v>0</v>
      </c>
      <c r="AI220" s="31">
        <v>0</v>
      </c>
      <c r="AJ220" s="31">
        <v>0</v>
      </c>
      <c r="AK220" s="31">
        <v>0</v>
      </c>
      <c r="AL220" s="31">
        <v>0</v>
      </c>
      <c r="AM220" s="31">
        <v>29</v>
      </c>
      <c r="AN220" s="31"/>
    </row>
    <row r="221" spans="1:40" ht="13">
      <c r="A221" s="32" t="s">
        <v>1476</v>
      </c>
      <c r="B221" s="31" t="s">
        <v>1477</v>
      </c>
      <c r="C221" s="31" t="s">
        <v>1478</v>
      </c>
      <c r="D221" s="31" t="s">
        <v>1479</v>
      </c>
      <c r="E221" s="31" t="s">
        <v>45</v>
      </c>
      <c r="F221" s="31" t="s">
        <v>1075</v>
      </c>
      <c r="G221" s="31">
        <v>705519880</v>
      </c>
      <c r="H221" s="34" t="s">
        <v>36</v>
      </c>
      <c r="I221" s="31" t="s">
        <v>1075</v>
      </c>
      <c r="J221" s="31"/>
      <c r="K221" s="31"/>
      <c r="L221" s="31"/>
      <c r="M221" s="31"/>
      <c r="N221" s="31"/>
      <c r="O221" s="31"/>
      <c r="P221" s="31"/>
      <c r="Q221" s="31"/>
      <c r="R221" s="31"/>
      <c r="S221" s="31"/>
      <c r="T221" s="31"/>
      <c r="U221" s="31"/>
      <c r="V221" s="31"/>
      <c r="W221" s="31"/>
      <c r="X221" s="31">
        <v>0</v>
      </c>
      <c r="Y221" s="31">
        <v>0</v>
      </c>
      <c r="Z221" s="31">
        <v>0</v>
      </c>
      <c r="AA221" s="31">
        <v>0</v>
      </c>
      <c r="AB221" s="31">
        <v>0</v>
      </c>
      <c r="AC221" s="31">
        <v>0</v>
      </c>
      <c r="AD221" s="31">
        <v>0</v>
      </c>
      <c r="AE221" s="31">
        <v>0</v>
      </c>
      <c r="AF221" s="31">
        <v>0</v>
      </c>
      <c r="AG221" s="31">
        <v>0</v>
      </c>
      <c r="AH221" s="31">
        <v>0</v>
      </c>
      <c r="AI221" s="31">
        <v>0</v>
      </c>
      <c r="AJ221" s="31">
        <v>0</v>
      </c>
      <c r="AK221" s="31">
        <v>0</v>
      </c>
      <c r="AL221" s="31">
        <v>0</v>
      </c>
      <c r="AM221" s="31">
        <v>29</v>
      </c>
      <c r="AN221" s="31"/>
    </row>
    <row r="222" spans="1:40" ht="13">
      <c r="A222" s="32" t="s">
        <v>1480</v>
      </c>
      <c r="B222" s="31" t="s">
        <v>1481</v>
      </c>
      <c r="C222" s="31" t="s">
        <v>1482</v>
      </c>
      <c r="D222" s="31" t="s">
        <v>40</v>
      </c>
      <c r="E222" s="33" t="s">
        <v>35</v>
      </c>
      <c r="F222" s="31" t="s">
        <v>705</v>
      </c>
      <c r="G222" s="31">
        <v>713879338</v>
      </c>
      <c r="H222" s="34" t="s">
        <v>36</v>
      </c>
      <c r="I222" s="31" t="s">
        <v>208</v>
      </c>
      <c r="J222" s="31"/>
      <c r="K222" s="31"/>
      <c r="L222" s="31"/>
      <c r="M222" s="31"/>
      <c r="N222" s="31"/>
      <c r="O222" s="31"/>
      <c r="P222" s="31"/>
      <c r="Q222" s="31"/>
      <c r="R222" s="31"/>
      <c r="S222" s="31"/>
      <c r="T222" s="31"/>
      <c r="U222" s="31"/>
      <c r="V222" s="31"/>
      <c r="W222" s="31"/>
      <c r="X222" s="31">
        <v>0</v>
      </c>
      <c r="Y222" s="31">
        <v>0</v>
      </c>
      <c r="Z222" s="31">
        <v>0</v>
      </c>
      <c r="AA222" s="31">
        <v>0</v>
      </c>
      <c r="AB222" s="31">
        <v>0</v>
      </c>
      <c r="AC222" s="31">
        <v>0</v>
      </c>
      <c r="AD222" s="31">
        <v>0</v>
      </c>
      <c r="AE222" s="31">
        <v>0</v>
      </c>
      <c r="AF222" s="31">
        <v>0</v>
      </c>
      <c r="AG222" s="31">
        <v>0</v>
      </c>
      <c r="AH222" s="31">
        <v>0</v>
      </c>
      <c r="AI222" s="31">
        <v>0</v>
      </c>
      <c r="AJ222" s="31">
        <v>0</v>
      </c>
      <c r="AK222" s="31">
        <v>0</v>
      </c>
      <c r="AL222" s="31">
        <v>0</v>
      </c>
      <c r="AM222" s="31">
        <v>29</v>
      </c>
      <c r="AN222" s="31"/>
    </row>
    <row r="223" spans="1:40" ht="13">
      <c r="A223" s="32" t="s">
        <v>1483</v>
      </c>
      <c r="B223" s="31" t="s">
        <v>1484</v>
      </c>
      <c r="C223" s="31" t="s">
        <v>1485</v>
      </c>
      <c r="D223" s="31" t="s">
        <v>234</v>
      </c>
      <c r="E223" s="31" t="s">
        <v>46</v>
      </c>
      <c r="F223" s="31" t="s">
        <v>705</v>
      </c>
      <c r="G223" s="31">
        <v>713830707</v>
      </c>
      <c r="H223" s="34" t="s">
        <v>36</v>
      </c>
      <c r="I223" s="31" t="s">
        <v>1486</v>
      </c>
      <c r="J223" s="31"/>
      <c r="K223" s="31"/>
      <c r="L223" s="31"/>
      <c r="M223" s="31"/>
      <c r="N223" s="31"/>
      <c r="O223" s="31"/>
      <c r="P223" s="31"/>
      <c r="Q223" s="31"/>
      <c r="R223" s="31"/>
      <c r="S223" s="31"/>
      <c r="T223" s="31"/>
      <c r="U223" s="31"/>
      <c r="V223" s="31" t="s">
        <v>1181</v>
      </c>
      <c r="W223" s="31"/>
      <c r="X223" s="31">
        <v>0</v>
      </c>
      <c r="Y223" s="31">
        <v>0</v>
      </c>
      <c r="Z223" s="31">
        <v>0</v>
      </c>
      <c r="AA223" s="31">
        <v>0</v>
      </c>
      <c r="AB223" s="31">
        <v>0</v>
      </c>
      <c r="AC223" s="31">
        <v>0</v>
      </c>
      <c r="AD223" s="31">
        <v>0</v>
      </c>
      <c r="AE223" s="31">
        <v>0</v>
      </c>
      <c r="AF223" s="31">
        <v>0</v>
      </c>
      <c r="AG223" s="31">
        <v>0</v>
      </c>
      <c r="AH223" s="31">
        <v>0</v>
      </c>
      <c r="AI223" s="31">
        <v>0</v>
      </c>
      <c r="AJ223" s="31">
        <v>0</v>
      </c>
      <c r="AK223" s="31" t="e">
        <v>#N/A</v>
      </c>
      <c r="AL223" s="31" t="s">
        <v>1182</v>
      </c>
      <c r="AM223" s="31" t="e">
        <v>#VALUE!</v>
      </c>
      <c r="AN223" s="31"/>
    </row>
    <row r="224" spans="1:40" ht="13">
      <c r="A224" s="32" t="s">
        <v>1487</v>
      </c>
      <c r="B224" s="31" t="s">
        <v>1488</v>
      </c>
      <c r="C224" s="31" t="s">
        <v>1489</v>
      </c>
      <c r="D224" s="31" t="s">
        <v>1479</v>
      </c>
      <c r="E224" s="31" t="s">
        <v>45</v>
      </c>
      <c r="F224" s="31" t="s">
        <v>1075</v>
      </c>
      <c r="G224" s="31">
        <v>769410954</v>
      </c>
      <c r="H224" s="34" t="s">
        <v>36</v>
      </c>
      <c r="I224" s="31" t="s">
        <v>1075</v>
      </c>
      <c r="J224" s="31"/>
      <c r="K224" s="31"/>
      <c r="L224" s="31"/>
      <c r="M224" s="31"/>
      <c r="N224" s="31"/>
      <c r="O224" s="31"/>
      <c r="P224" s="31"/>
      <c r="Q224" s="31"/>
      <c r="R224" s="31"/>
      <c r="S224" s="31"/>
      <c r="T224" s="31"/>
      <c r="U224" s="31"/>
      <c r="V224" s="31"/>
      <c r="W224" s="31"/>
      <c r="X224" s="31">
        <v>0</v>
      </c>
      <c r="Y224" s="31">
        <v>0</v>
      </c>
      <c r="Z224" s="31">
        <v>0</v>
      </c>
      <c r="AA224" s="31">
        <v>0</v>
      </c>
      <c r="AB224" s="31">
        <v>0</v>
      </c>
      <c r="AC224" s="31">
        <v>0</v>
      </c>
      <c r="AD224" s="31">
        <v>0</v>
      </c>
      <c r="AE224" s="31">
        <v>0</v>
      </c>
      <c r="AF224" s="31">
        <v>0</v>
      </c>
      <c r="AG224" s="31">
        <v>0</v>
      </c>
      <c r="AH224" s="31">
        <v>0</v>
      </c>
      <c r="AI224" s="31">
        <v>0</v>
      </c>
      <c r="AJ224" s="31">
        <v>0</v>
      </c>
      <c r="AK224" s="31">
        <v>0</v>
      </c>
      <c r="AL224" s="31">
        <v>0</v>
      </c>
      <c r="AM224" s="31">
        <v>29</v>
      </c>
      <c r="AN224" s="31"/>
    </row>
    <row r="225" spans="1:40" ht="13">
      <c r="A225" s="32" t="s">
        <v>1490</v>
      </c>
      <c r="B225" s="31" t="s">
        <v>1491</v>
      </c>
      <c r="C225" s="31" t="s">
        <v>1492</v>
      </c>
      <c r="D225" s="31" t="s">
        <v>504</v>
      </c>
      <c r="E225" s="33" t="s">
        <v>35</v>
      </c>
      <c r="F225" s="31" t="s">
        <v>584</v>
      </c>
      <c r="G225" s="31">
        <v>724259797</v>
      </c>
      <c r="H225" s="34" t="s">
        <v>36</v>
      </c>
      <c r="I225" s="31" t="s">
        <v>208</v>
      </c>
      <c r="J225" s="31"/>
      <c r="K225" s="31"/>
      <c r="L225" s="31"/>
      <c r="M225" s="31"/>
      <c r="N225" s="31"/>
      <c r="O225" s="31"/>
      <c r="P225" s="31"/>
      <c r="Q225" s="31"/>
      <c r="R225" s="31"/>
      <c r="S225" s="31"/>
      <c r="T225" s="31"/>
      <c r="U225" s="31"/>
      <c r="V225" s="31"/>
      <c r="W225" s="31"/>
      <c r="X225" s="31">
        <v>0</v>
      </c>
      <c r="Y225" s="31">
        <v>0</v>
      </c>
      <c r="Z225" s="31">
        <v>0</v>
      </c>
      <c r="AA225" s="31">
        <v>0</v>
      </c>
      <c r="AB225" s="31">
        <v>0</v>
      </c>
      <c r="AC225" s="31">
        <v>0</v>
      </c>
      <c r="AD225" s="31">
        <v>0</v>
      </c>
      <c r="AE225" s="31">
        <v>0</v>
      </c>
      <c r="AF225" s="31">
        <v>0</v>
      </c>
      <c r="AG225" s="31">
        <v>0</v>
      </c>
      <c r="AH225" s="31">
        <v>0</v>
      </c>
      <c r="AI225" s="31">
        <v>0</v>
      </c>
      <c r="AJ225" s="31">
        <v>0</v>
      </c>
      <c r="AK225" s="31">
        <v>0</v>
      </c>
      <c r="AL225" s="31">
        <v>0</v>
      </c>
      <c r="AM225" s="31">
        <v>29</v>
      </c>
      <c r="AN225" s="31"/>
    </row>
    <row r="226" spans="1:40" ht="13">
      <c r="A226" s="32" t="s">
        <v>1493</v>
      </c>
      <c r="B226" s="31" t="s">
        <v>1494</v>
      </c>
      <c r="C226" s="31" t="s">
        <v>1495</v>
      </c>
      <c r="D226" s="31" t="s">
        <v>848</v>
      </c>
      <c r="E226" s="33" t="s">
        <v>35</v>
      </c>
      <c r="F226" s="31" t="s">
        <v>230</v>
      </c>
      <c r="G226" s="31">
        <v>700019112</v>
      </c>
      <c r="H226" s="34" t="s">
        <v>36</v>
      </c>
      <c r="I226" s="31" t="s">
        <v>1496</v>
      </c>
      <c r="J226" s="31"/>
      <c r="K226" s="31"/>
      <c r="L226" s="31"/>
      <c r="M226" s="31"/>
      <c r="N226" s="31"/>
      <c r="O226" s="31"/>
      <c r="P226" s="31"/>
      <c r="Q226" s="31"/>
      <c r="R226" s="31"/>
      <c r="S226" s="31"/>
      <c r="T226" s="31"/>
      <c r="U226" s="31"/>
      <c r="V226" s="31"/>
      <c r="W226" s="31"/>
      <c r="X226" s="31">
        <v>0</v>
      </c>
      <c r="Y226" s="31">
        <v>0</v>
      </c>
      <c r="Z226" s="31">
        <v>0</v>
      </c>
      <c r="AA226" s="31">
        <v>0</v>
      </c>
      <c r="AB226" s="31">
        <v>0</v>
      </c>
      <c r="AC226" s="31">
        <v>0</v>
      </c>
      <c r="AD226" s="31">
        <v>0</v>
      </c>
      <c r="AE226" s="31">
        <v>0</v>
      </c>
      <c r="AF226" s="31">
        <v>0</v>
      </c>
      <c r="AG226" s="31">
        <v>0</v>
      </c>
      <c r="AH226" s="31">
        <v>0</v>
      </c>
      <c r="AI226" s="31">
        <v>0</v>
      </c>
      <c r="AJ226" s="31">
        <v>0</v>
      </c>
      <c r="AK226" s="31">
        <v>0</v>
      </c>
      <c r="AL226" s="31">
        <v>0</v>
      </c>
      <c r="AM226" s="31">
        <v>29</v>
      </c>
      <c r="AN226" s="31"/>
    </row>
    <row r="227" spans="1:40" ht="13">
      <c r="A227" s="32" t="s">
        <v>1497</v>
      </c>
      <c r="B227" s="31" t="s">
        <v>1498</v>
      </c>
      <c r="C227" s="31" t="s">
        <v>1499</v>
      </c>
      <c r="D227" s="31" t="s">
        <v>462</v>
      </c>
      <c r="E227" s="31" t="s">
        <v>37</v>
      </c>
      <c r="F227" s="31" t="s">
        <v>705</v>
      </c>
      <c r="G227" s="31">
        <v>723015063</v>
      </c>
      <c r="H227" s="34" t="s">
        <v>36</v>
      </c>
      <c r="I227" s="31" t="s">
        <v>1486</v>
      </c>
      <c r="J227" s="31"/>
      <c r="K227" s="31"/>
      <c r="L227" s="31"/>
      <c r="M227" s="31"/>
      <c r="N227" s="31"/>
      <c r="O227" s="31"/>
      <c r="P227" s="31"/>
      <c r="Q227" s="31"/>
      <c r="R227" s="31"/>
      <c r="S227" s="31"/>
      <c r="T227" s="31"/>
      <c r="U227" s="31"/>
      <c r="V227" s="31"/>
      <c r="W227" s="31"/>
      <c r="X227" s="31">
        <v>0</v>
      </c>
      <c r="Y227" s="31">
        <v>0</v>
      </c>
      <c r="Z227" s="31">
        <v>0</v>
      </c>
      <c r="AA227" s="31">
        <v>0</v>
      </c>
      <c r="AB227" s="31">
        <v>0</v>
      </c>
      <c r="AC227" s="31">
        <v>0</v>
      </c>
      <c r="AD227" s="31">
        <v>0</v>
      </c>
      <c r="AE227" s="31">
        <v>0</v>
      </c>
      <c r="AF227" s="31">
        <v>0</v>
      </c>
      <c r="AG227" s="31">
        <v>0</v>
      </c>
      <c r="AH227" s="31">
        <v>0</v>
      </c>
      <c r="AI227" s="31">
        <v>0</v>
      </c>
      <c r="AJ227" s="31">
        <v>0</v>
      </c>
      <c r="AK227" s="31">
        <v>0</v>
      </c>
      <c r="AL227" s="31">
        <v>0</v>
      </c>
      <c r="AM227" s="31">
        <v>29</v>
      </c>
      <c r="AN227" s="31"/>
    </row>
    <row r="228" spans="1:40" ht="13">
      <c r="A228" s="32" t="s">
        <v>1500</v>
      </c>
      <c r="B228" s="31" t="s">
        <v>1501</v>
      </c>
      <c r="C228" s="31" t="s">
        <v>1502</v>
      </c>
      <c r="D228" s="31" t="s">
        <v>401</v>
      </c>
      <c r="E228" s="33" t="s">
        <v>35</v>
      </c>
      <c r="F228" s="31" t="s">
        <v>363</v>
      </c>
      <c r="G228" s="31">
        <v>713590655</v>
      </c>
      <c r="H228" s="34" t="s">
        <v>36</v>
      </c>
      <c r="I228" s="31" t="s">
        <v>298</v>
      </c>
      <c r="J228" s="31"/>
      <c r="K228" s="31"/>
      <c r="L228" s="31"/>
      <c r="M228" s="31"/>
      <c r="N228" s="31"/>
      <c r="O228" s="31"/>
      <c r="P228" s="31"/>
      <c r="Q228" s="31"/>
      <c r="R228" s="31"/>
      <c r="S228" s="31"/>
      <c r="T228" s="31"/>
      <c r="U228" s="31"/>
      <c r="V228" s="31"/>
      <c r="W228" s="31"/>
      <c r="X228" s="31">
        <v>0</v>
      </c>
      <c r="Y228" s="31">
        <v>0</v>
      </c>
      <c r="Z228" s="31">
        <v>0</v>
      </c>
      <c r="AA228" s="31">
        <v>0</v>
      </c>
      <c r="AB228" s="31">
        <v>0</v>
      </c>
      <c r="AC228" s="31">
        <v>0</v>
      </c>
      <c r="AD228" s="31">
        <v>0</v>
      </c>
      <c r="AE228" s="31">
        <v>0</v>
      </c>
      <c r="AF228" s="31">
        <v>0</v>
      </c>
      <c r="AG228" s="31">
        <v>0</v>
      </c>
      <c r="AH228" s="31">
        <v>0</v>
      </c>
      <c r="AI228" s="31">
        <v>0</v>
      </c>
      <c r="AJ228" s="31">
        <v>0</v>
      </c>
      <c r="AK228" s="31">
        <v>0</v>
      </c>
      <c r="AL228" s="31">
        <v>0</v>
      </c>
      <c r="AM228" s="31">
        <v>29</v>
      </c>
      <c r="AN228" s="31"/>
    </row>
    <row r="229" spans="1:40" ht="13">
      <c r="A229" s="32" t="s">
        <v>1503</v>
      </c>
      <c r="B229" s="31" t="s">
        <v>1504</v>
      </c>
      <c r="C229" s="31" t="s">
        <v>1505</v>
      </c>
      <c r="D229" s="31" t="s">
        <v>1506</v>
      </c>
      <c r="E229" s="31" t="s">
        <v>37</v>
      </c>
      <c r="F229" s="31" t="s">
        <v>705</v>
      </c>
      <c r="G229" s="31">
        <v>724440408</v>
      </c>
      <c r="H229" s="35" t="s">
        <v>41</v>
      </c>
      <c r="I229" s="31" t="s">
        <v>319</v>
      </c>
      <c r="J229" s="31">
        <v>5</v>
      </c>
      <c r="K229" s="31" t="s">
        <v>1507</v>
      </c>
      <c r="L229" s="31">
        <v>4</v>
      </c>
      <c r="M229" s="31" t="s">
        <v>1508</v>
      </c>
      <c r="N229" s="31">
        <v>4</v>
      </c>
      <c r="O229" s="31" t="s">
        <v>1509</v>
      </c>
      <c r="P229" s="31">
        <v>4</v>
      </c>
      <c r="Q229" s="31" t="s">
        <v>1510</v>
      </c>
      <c r="R229" s="31">
        <v>4</v>
      </c>
      <c r="S229" s="31" t="s">
        <v>1511</v>
      </c>
      <c r="T229" s="31">
        <v>5</v>
      </c>
      <c r="U229" s="31" t="s">
        <v>1512</v>
      </c>
      <c r="V229" s="31"/>
      <c r="W229" s="31" t="s">
        <v>43</v>
      </c>
      <c r="X229" s="31">
        <v>100</v>
      </c>
      <c r="Y229" s="31">
        <v>80</v>
      </c>
      <c r="Z229" s="31">
        <v>80</v>
      </c>
      <c r="AA229" s="31">
        <v>80</v>
      </c>
      <c r="AB229" s="31">
        <v>80</v>
      </c>
      <c r="AC229" s="31">
        <v>100</v>
      </c>
      <c r="AD229" s="31">
        <v>10</v>
      </c>
      <c r="AE229" s="31">
        <v>16</v>
      </c>
      <c r="AF229" s="31">
        <v>16</v>
      </c>
      <c r="AG229" s="31">
        <v>20</v>
      </c>
      <c r="AH229" s="31">
        <v>12</v>
      </c>
      <c r="AI229" s="31">
        <v>10</v>
      </c>
      <c r="AJ229" s="31">
        <v>84</v>
      </c>
      <c r="AK229" s="31">
        <v>0</v>
      </c>
      <c r="AL229" s="31">
        <v>84</v>
      </c>
      <c r="AM229" s="31">
        <v>1</v>
      </c>
      <c r="AN229" s="31"/>
    </row>
    <row r="230" spans="1:40" ht="13">
      <c r="A230" s="32" t="s">
        <v>1513</v>
      </c>
      <c r="B230" s="31" t="s">
        <v>1514</v>
      </c>
      <c r="C230" s="31" t="s">
        <v>1515</v>
      </c>
      <c r="D230" s="31" t="s">
        <v>1479</v>
      </c>
      <c r="E230" s="31" t="s">
        <v>37</v>
      </c>
      <c r="F230" s="31" t="s">
        <v>705</v>
      </c>
      <c r="G230" s="31">
        <v>708546328</v>
      </c>
      <c r="H230" s="35" t="s">
        <v>41</v>
      </c>
      <c r="I230" s="31" t="s">
        <v>319</v>
      </c>
      <c r="J230" s="31">
        <v>3</v>
      </c>
      <c r="K230" s="31" t="s">
        <v>1516</v>
      </c>
      <c r="L230" s="31">
        <v>2</v>
      </c>
      <c r="M230" s="31" t="s">
        <v>1517</v>
      </c>
      <c r="N230" s="31">
        <v>4</v>
      </c>
      <c r="O230" s="31" t="s">
        <v>1518</v>
      </c>
      <c r="P230" s="31">
        <v>4</v>
      </c>
      <c r="Q230" s="31" t="s">
        <v>1519</v>
      </c>
      <c r="R230" s="31">
        <v>3</v>
      </c>
      <c r="S230" s="31" t="s">
        <v>1520</v>
      </c>
      <c r="T230" s="31">
        <v>3</v>
      </c>
      <c r="U230" s="31" t="s">
        <v>1521</v>
      </c>
      <c r="V230" s="31"/>
      <c r="W230" s="31" t="s">
        <v>42</v>
      </c>
      <c r="X230" s="31">
        <v>60</v>
      </c>
      <c r="Y230" s="31">
        <v>40</v>
      </c>
      <c r="Z230" s="31">
        <v>80</v>
      </c>
      <c r="AA230" s="31">
        <v>80</v>
      </c>
      <c r="AB230" s="31">
        <v>60</v>
      </c>
      <c r="AC230" s="31">
        <v>60</v>
      </c>
      <c r="AD230" s="31">
        <v>6</v>
      </c>
      <c r="AE230" s="31">
        <v>8</v>
      </c>
      <c r="AF230" s="31">
        <v>16</v>
      </c>
      <c r="AG230" s="31">
        <v>20</v>
      </c>
      <c r="AH230" s="31">
        <v>9</v>
      </c>
      <c r="AI230" s="31">
        <v>6</v>
      </c>
      <c r="AJ230" s="31">
        <v>65</v>
      </c>
      <c r="AK230" s="31">
        <v>0</v>
      </c>
      <c r="AL230" s="31">
        <v>65</v>
      </c>
      <c r="AM230" s="31">
        <v>10</v>
      </c>
      <c r="AN230" s="31"/>
    </row>
    <row r="231" spans="1:40" ht="13">
      <c r="A231" s="32" t="s">
        <v>1522</v>
      </c>
      <c r="B231" s="31" t="s">
        <v>1523</v>
      </c>
      <c r="C231" s="31" t="s">
        <v>1524</v>
      </c>
      <c r="D231" s="31" t="s">
        <v>1202</v>
      </c>
      <c r="E231" s="31" t="s">
        <v>46</v>
      </c>
      <c r="F231" s="31" t="s">
        <v>339</v>
      </c>
      <c r="G231" s="31"/>
      <c r="H231" s="34" t="s">
        <v>36</v>
      </c>
      <c r="I231" s="31" t="s">
        <v>1525</v>
      </c>
      <c r="J231" s="31"/>
      <c r="K231" s="31"/>
      <c r="L231" s="31"/>
      <c r="M231" s="31"/>
      <c r="N231" s="31"/>
      <c r="O231" s="31"/>
      <c r="P231" s="31"/>
      <c r="Q231" s="31"/>
      <c r="R231" s="31"/>
      <c r="S231" s="31"/>
      <c r="T231" s="31"/>
      <c r="U231" s="31"/>
      <c r="V231" s="31"/>
      <c r="W231" s="31"/>
      <c r="X231" s="31">
        <v>0</v>
      </c>
      <c r="Y231" s="31">
        <v>0</v>
      </c>
      <c r="Z231" s="31">
        <v>0</v>
      </c>
      <c r="AA231" s="31">
        <v>0</v>
      </c>
      <c r="AB231" s="31">
        <v>0</v>
      </c>
      <c r="AC231" s="31">
        <v>0</v>
      </c>
      <c r="AD231" s="31">
        <v>0</v>
      </c>
      <c r="AE231" s="31">
        <v>0</v>
      </c>
      <c r="AF231" s="31">
        <v>0</v>
      </c>
      <c r="AG231" s="31">
        <v>0</v>
      </c>
      <c r="AH231" s="31">
        <v>0</v>
      </c>
      <c r="AI231" s="31">
        <v>0</v>
      </c>
      <c r="AJ231" s="31">
        <v>0</v>
      </c>
      <c r="AK231" s="31">
        <v>0</v>
      </c>
      <c r="AL231" s="31">
        <v>0</v>
      </c>
      <c r="AM231" s="31">
        <v>29</v>
      </c>
      <c r="AN231" s="31"/>
    </row>
    <row r="232" spans="1:40" ht="13">
      <c r="A232" s="32" t="s">
        <v>1526</v>
      </c>
      <c r="B232" s="31" t="s">
        <v>1527</v>
      </c>
      <c r="C232" s="31" t="s">
        <v>1528</v>
      </c>
      <c r="D232" s="31" t="s">
        <v>49</v>
      </c>
      <c r="E232" s="31" t="s">
        <v>37</v>
      </c>
      <c r="F232" s="31" t="s">
        <v>705</v>
      </c>
      <c r="G232" s="31">
        <v>719111323</v>
      </c>
      <c r="H232" s="35" t="s">
        <v>41</v>
      </c>
      <c r="I232" s="31" t="s">
        <v>319</v>
      </c>
      <c r="J232" s="31">
        <v>4</v>
      </c>
      <c r="K232" s="31" t="s">
        <v>1529</v>
      </c>
      <c r="L232" s="31">
        <v>3</v>
      </c>
      <c r="M232" s="31" t="s">
        <v>1530</v>
      </c>
      <c r="N232" s="31">
        <v>3</v>
      </c>
      <c r="O232" s="31" t="s">
        <v>1531</v>
      </c>
      <c r="P232" s="31">
        <v>4</v>
      </c>
      <c r="Q232" s="31" t="s">
        <v>1532</v>
      </c>
      <c r="R232" s="31">
        <v>3</v>
      </c>
      <c r="S232" s="31" t="s">
        <v>1533</v>
      </c>
      <c r="T232" s="31">
        <v>4</v>
      </c>
      <c r="U232" s="31" t="s">
        <v>1534</v>
      </c>
      <c r="V232" s="31"/>
      <c r="W232" s="31" t="s">
        <v>42</v>
      </c>
      <c r="X232" s="31">
        <v>80</v>
      </c>
      <c r="Y232" s="31">
        <v>60</v>
      </c>
      <c r="Z232" s="31">
        <v>60</v>
      </c>
      <c r="AA232" s="31">
        <v>80</v>
      </c>
      <c r="AB232" s="31">
        <v>60</v>
      </c>
      <c r="AC232" s="31">
        <v>80</v>
      </c>
      <c r="AD232" s="31">
        <v>8</v>
      </c>
      <c r="AE232" s="31">
        <v>12</v>
      </c>
      <c r="AF232" s="31">
        <v>12</v>
      </c>
      <c r="AG232" s="31">
        <v>20</v>
      </c>
      <c r="AH232" s="31">
        <v>9</v>
      </c>
      <c r="AI232" s="31">
        <v>8</v>
      </c>
      <c r="AJ232" s="31">
        <v>69</v>
      </c>
      <c r="AK232" s="31">
        <v>0</v>
      </c>
      <c r="AL232" s="31">
        <v>69</v>
      </c>
      <c r="AM232" s="31">
        <v>7</v>
      </c>
      <c r="AN232" s="31"/>
    </row>
    <row r="233" spans="1:40" ht="13">
      <c r="A233" s="32" t="s">
        <v>1535</v>
      </c>
      <c r="B233" s="31" t="s">
        <v>1536</v>
      </c>
      <c r="C233" s="31" t="s">
        <v>1537</v>
      </c>
      <c r="D233" s="31" t="s">
        <v>848</v>
      </c>
      <c r="E233" s="31" t="s">
        <v>37</v>
      </c>
      <c r="F233" s="31" t="s">
        <v>584</v>
      </c>
      <c r="G233" s="31">
        <v>724490035</v>
      </c>
      <c r="H233" s="34" t="s">
        <v>36</v>
      </c>
      <c r="I233" s="31" t="s">
        <v>1538</v>
      </c>
      <c r="J233" s="31"/>
      <c r="K233" s="31"/>
      <c r="L233" s="31"/>
      <c r="M233" s="31"/>
      <c r="N233" s="31"/>
      <c r="O233" s="31"/>
      <c r="P233" s="31"/>
      <c r="Q233" s="31"/>
      <c r="R233" s="31"/>
      <c r="S233" s="31"/>
      <c r="T233" s="31"/>
      <c r="U233" s="31"/>
      <c r="V233" s="31"/>
      <c r="W233" s="31"/>
      <c r="X233" s="31">
        <v>0</v>
      </c>
      <c r="Y233" s="31">
        <v>0</v>
      </c>
      <c r="Z233" s="31">
        <v>0</v>
      </c>
      <c r="AA233" s="31">
        <v>0</v>
      </c>
      <c r="AB233" s="31">
        <v>0</v>
      </c>
      <c r="AC233" s="31">
        <v>0</v>
      </c>
      <c r="AD233" s="31">
        <v>0</v>
      </c>
      <c r="AE233" s="31">
        <v>0</v>
      </c>
      <c r="AF233" s="31">
        <v>0</v>
      </c>
      <c r="AG233" s="31">
        <v>0</v>
      </c>
      <c r="AH233" s="31">
        <v>0</v>
      </c>
      <c r="AI233" s="31">
        <v>0</v>
      </c>
      <c r="AJ233" s="31">
        <v>0</v>
      </c>
      <c r="AK233" s="31">
        <v>0</v>
      </c>
      <c r="AL233" s="31">
        <v>0</v>
      </c>
      <c r="AM233" s="31">
        <v>29</v>
      </c>
      <c r="AN233" s="31"/>
    </row>
    <row r="234" spans="1:40" ht="13">
      <c r="A234" s="32" t="s">
        <v>1539</v>
      </c>
      <c r="B234" s="31" t="s">
        <v>1540</v>
      </c>
      <c r="C234" s="31" t="s">
        <v>1541</v>
      </c>
      <c r="D234" s="31" t="s">
        <v>1542</v>
      </c>
      <c r="E234" s="31" t="s">
        <v>37</v>
      </c>
      <c r="F234" s="31" t="s">
        <v>705</v>
      </c>
      <c r="G234" s="31">
        <v>722692475</v>
      </c>
      <c r="H234" s="35" t="s">
        <v>41</v>
      </c>
      <c r="I234" s="31" t="s">
        <v>319</v>
      </c>
      <c r="J234" s="31">
        <v>4</v>
      </c>
      <c r="K234" s="31" t="s">
        <v>1543</v>
      </c>
      <c r="L234" s="31">
        <v>3</v>
      </c>
      <c r="M234" s="31" t="s">
        <v>1544</v>
      </c>
      <c r="N234" s="31">
        <v>4</v>
      </c>
      <c r="O234" s="31" t="s">
        <v>1545</v>
      </c>
      <c r="P234" s="31">
        <v>4</v>
      </c>
      <c r="Q234" s="31" t="s">
        <v>1546</v>
      </c>
      <c r="R234" s="31">
        <v>3</v>
      </c>
      <c r="S234" s="31" t="s">
        <v>1547</v>
      </c>
      <c r="T234" s="31">
        <v>4</v>
      </c>
      <c r="U234" s="31" t="s">
        <v>1548</v>
      </c>
      <c r="V234" s="31"/>
      <c r="W234" s="31" t="s">
        <v>42</v>
      </c>
      <c r="X234" s="31">
        <v>80</v>
      </c>
      <c r="Y234" s="31">
        <v>60</v>
      </c>
      <c r="Z234" s="31">
        <v>80</v>
      </c>
      <c r="AA234" s="31">
        <v>80</v>
      </c>
      <c r="AB234" s="31">
        <v>60</v>
      </c>
      <c r="AC234" s="31">
        <v>80</v>
      </c>
      <c r="AD234" s="31">
        <v>8</v>
      </c>
      <c r="AE234" s="31">
        <v>12</v>
      </c>
      <c r="AF234" s="31">
        <v>16</v>
      </c>
      <c r="AG234" s="31">
        <v>20</v>
      </c>
      <c r="AH234" s="31">
        <v>9</v>
      </c>
      <c r="AI234" s="31">
        <v>8</v>
      </c>
      <c r="AJ234" s="31">
        <v>73</v>
      </c>
      <c r="AK234" s="31">
        <v>0</v>
      </c>
      <c r="AL234" s="31">
        <v>73</v>
      </c>
      <c r="AM234" s="31">
        <v>3</v>
      </c>
      <c r="AN234" s="31"/>
    </row>
    <row r="235" spans="1:40" ht="13">
      <c r="A235" s="32" t="s">
        <v>1549</v>
      </c>
      <c r="B235" s="31" t="s">
        <v>1550</v>
      </c>
      <c r="C235" s="31" t="s">
        <v>1551</v>
      </c>
      <c r="D235" s="31" t="s">
        <v>1552</v>
      </c>
      <c r="E235" s="31" t="s">
        <v>37</v>
      </c>
      <c r="F235" s="31" t="s">
        <v>705</v>
      </c>
      <c r="G235" s="31">
        <v>718681739</v>
      </c>
      <c r="H235" s="35" t="s">
        <v>41</v>
      </c>
      <c r="I235" s="31" t="s">
        <v>319</v>
      </c>
      <c r="J235" s="31">
        <v>4</v>
      </c>
      <c r="K235" s="31" t="s">
        <v>1553</v>
      </c>
      <c r="L235" s="31">
        <v>3</v>
      </c>
      <c r="M235" s="31" t="s">
        <v>1554</v>
      </c>
      <c r="N235" s="31">
        <v>4</v>
      </c>
      <c r="O235" s="31" t="s">
        <v>1555</v>
      </c>
      <c r="P235" s="31">
        <v>3</v>
      </c>
      <c r="Q235" s="31" t="s">
        <v>1556</v>
      </c>
      <c r="R235" s="31">
        <v>3</v>
      </c>
      <c r="S235" s="31" t="s">
        <v>1557</v>
      </c>
      <c r="T235" s="31">
        <v>4</v>
      </c>
      <c r="U235" s="31" t="s">
        <v>1558</v>
      </c>
      <c r="V235" s="31"/>
      <c r="W235" s="31" t="s">
        <v>42</v>
      </c>
      <c r="X235" s="31">
        <v>80</v>
      </c>
      <c r="Y235" s="31">
        <v>60</v>
      </c>
      <c r="Z235" s="31">
        <v>80</v>
      </c>
      <c r="AA235" s="31">
        <v>60</v>
      </c>
      <c r="AB235" s="31">
        <v>60</v>
      </c>
      <c r="AC235" s="31">
        <v>80</v>
      </c>
      <c r="AD235" s="31">
        <v>8</v>
      </c>
      <c r="AE235" s="31">
        <v>12</v>
      </c>
      <c r="AF235" s="31">
        <v>16</v>
      </c>
      <c r="AG235" s="31">
        <v>15</v>
      </c>
      <c r="AH235" s="31">
        <v>9</v>
      </c>
      <c r="AI235" s="31">
        <v>8</v>
      </c>
      <c r="AJ235" s="31">
        <v>68</v>
      </c>
      <c r="AK235" s="31">
        <v>0</v>
      </c>
      <c r="AL235" s="31">
        <v>68</v>
      </c>
      <c r="AM235" s="31">
        <v>8</v>
      </c>
      <c r="AN235" s="31"/>
    </row>
    <row r="236" spans="1:40" ht="13">
      <c r="A236" s="32" t="s">
        <v>1559</v>
      </c>
      <c r="B236" s="31" t="s">
        <v>1560</v>
      </c>
      <c r="C236" s="31" t="s">
        <v>1561</v>
      </c>
      <c r="D236" s="31" t="s">
        <v>704</v>
      </c>
      <c r="E236" s="31" t="s">
        <v>45</v>
      </c>
      <c r="F236" s="31" t="s">
        <v>412</v>
      </c>
      <c r="G236" s="31">
        <v>716616581</v>
      </c>
      <c r="H236" s="35" t="s">
        <v>41</v>
      </c>
      <c r="I236" s="31" t="s">
        <v>1562</v>
      </c>
      <c r="J236" s="31">
        <v>4</v>
      </c>
      <c r="K236" s="31" t="s">
        <v>1563</v>
      </c>
      <c r="L236" s="31">
        <v>1</v>
      </c>
      <c r="M236" s="31" t="s">
        <v>1564</v>
      </c>
      <c r="N236" s="31">
        <v>4</v>
      </c>
      <c r="O236" s="31" t="s">
        <v>1565</v>
      </c>
      <c r="P236" s="31">
        <v>3</v>
      </c>
      <c r="Q236" s="31" t="s">
        <v>1566</v>
      </c>
      <c r="R236" s="31">
        <v>4</v>
      </c>
      <c r="S236" s="31" t="s">
        <v>1567</v>
      </c>
      <c r="T236" s="31">
        <v>3</v>
      </c>
      <c r="U236" s="31" t="s">
        <v>1568</v>
      </c>
      <c r="V236" s="31" t="s">
        <v>215</v>
      </c>
      <c r="W236" s="31" t="s">
        <v>43</v>
      </c>
      <c r="X236" s="31">
        <v>80</v>
      </c>
      <c r="Y236" s="31">
        <v>20</v>
      </c>
      <c r="Z236" s="31">
        <v>80</v>
      </c>
      <c r="AA236" s="31">
        <v>60</v>
      </c>
      <c r="AB236" s="31">
        <v>80</v>
      </c>
      <c r="AC236" s="31">
        <v>60</v>
      </c>
      <c r="AD236" s="31">
        <v>8</v>
      </c>
      <c r="AE236" s="31">
        <v>4</v>
      </c>
      <c r="AF236" s="31">
        <v>16</v>
      </c>
      <c r="AG236" s="31">
        <v>15</v>
      </c>
      <c r="AH236" s="31">
        <v>12</v>
      </c>
      <c r="AI236" s="31">
        <v>6</v>
      </c>
      <c r="AJ236" s="31">
        <v>61</v>
      </c>
      <c r="AK236" s="31">
        <v>5</v>
      </c>
      <c r="AL236" s="31">
        <v>56</v>
      </c>
      <c r="AM236" s="31">
        <v>20</v>
      </c>
      <c r="AN236" s="31"/>
    </row>
    <row r="237" spans="1:40" ht="13">
      <c r="A237" s="32" t="s">
        <v>1569</v>
      </c>
      <c r="B237" s="31" t="s">
        <v>1570</v>
      </c>
      <c r="C237" s="31" t="s">
        <v>1571</v>
      </c>
      <c r="D237" s="31" t="s">
        <v>867</v>
      </c>
      <c r="E237" s="31" t="s">
        <v>37</v>
      </c>
      <c r="F237" s="31" t="s">
        <v>412</v>
      </c>
      <c r="G237" s="31">
        <v>729862443</v>
      </c>
      <c r="H237" s="35" t="s">
        <v>41</v>
      </c>
      <c r="I237" s="31" t="s">
        <v>1572</v>
      </c>
      <c r="J237" s="31">
        <v>4</v>
      </c>
      <c r="K237" s="31" t="s">
        <v>1563</v>
      </c>
      <c r="L237" s="31">
        <v>2</v>
      </c>
      <c r="M237" s="31" t="s">
        <v>1573</v>
      </c>
      <c r="N237" s="31">
        <v>3</v>
      </c>
      <c r="O237" s="31" t="s">
        <v>1574</v>
      </c>
      <c r="P237" s="31">
        <v>3</v>
      </c>
      <c r="Q237" s="31" t="s">
        <v>1575</v>
      </c>
      <c r="R237" s="31">
        <v>4</v>
      </c>
      <c r="S237" s="31" t="s">
        <v>1576</v>
      </c>
      <c r="T237" s="31">
        <v>3</v>
      </c>
      <c r="U237" s="31" t="s">
        <v>1577</v>
      </c>
      <c r="V237" s="31"/>
      <c r="W237" s="31" t="s">
        <v>43</v>
      </c>
      <c r="X237" s="31">
        <v>80</v>
      </c>
      <c r="Y237" s="31">
        <v>40</v>
      </c>
      <c r="Z237" s="31">
        <v>60</v>
      </c>
      <c r="AA237" s="31">
        <v>60</v>
      </c>
      <c r="AB237" s="31">
        <v>80</v>
      </c>
      <c r="AC237" s="31">
        <v>60</v>
      </c>
      <c r="AD237" s="31">
        <v>8</v>
      </c>
      <c r="AE237" s="31">
        <v>8</v>
      </c>
      <c r="AF237" s="31">
        <v>12</v>
      </c>
      <c r="AG237" s="31">
        <v>15</v>
      </c>
      <c r="AH237" s="31">
        <v>12</v>
      </c>
      <c r="AI237" s="31">
        <v>6</v>
      </c>
      <c r="AJ237" s="31">
        <v>61</v>
      </c>
      <c r="AK237" s="31">
        <v>0</v>
      </c>
      <c r="AL237" s="31">
        <v>61</v>
      </c>
      <c r="AM237" s="31">
        <v>17</v>
      </c>
      <c r="AN237" s="31"/>
    </row>
    <row r="238" spans="1:40" ht="13">
      <c r="A238" s="32" t="s">
        <v>1578</v>
      </c>
      <c r="B238" s="31" t="s">
        <v>1579</v>
      </c>
      <c r="C238" s="31" t="s">
        <v>1580</v>
      </c>
      <c r="D238" s="31" t="s">
        <v>48</v>
      </c>
      <c r="E238" s="33" t="s">
        <v>35</v>
      </c>
      <c r="F238" s="31" t="s">
        <v>1581</v>
      </c>
      <c r="G238" s="31">
        <v>724546685</v>
      </c>
      <c r="H238" s="34" t="s">
        <v>36</v>
      </c>
      <c r="I238" s="31" t="s">
        <v>1582</v>
      </c>
      <c r="J238" s="31"/>
      <c r="K238" s="31"/>
      <c r="L238" s="31"/>
      <c r="M238" s="31"/>
      <c r="N238" s="31"/>
      <c r="O238" s="31"/>
      <c r="P238" s="31"/>
      <c r="Q238" s="31"/>
      <c r="R238" s="31"/>
      <c r="S238" s="31"/>
      <c r="T238" s="31"/>
      <c r="U238" s="31"/>
      <c r="V238" s="31"/>
      <c r="W238" s="31"/>
      <c r="X238" s="31">
        <v>0</v>
      </c>
      <c r="Y238" s="31">
        <v>0</v>
      </c>
      <c r="Z238" s="31">
        <v>0</v>
      </c>
      <c r="AA238" s="31">
        <v>0</v>
      </c>
      <c r="AB238" s="31">
        <v>0</v>
      </c>
      <c r="AC238" s="31">
        <v>0</v>
      </c>
      <c r="AD238" s="31">
        <v>0</v>
      </c>
      <c r="AE238" s="31">
        <v>0</v>
      </c>
      <c r="AF238" s="31">
        <v>0</v>
      </c>
      <c r="AG238" s="31">
        <v>0</v>
      </c>
      <c r="AH238" s="31">
        <v>0</v>
      </c>
      <c r="AI238" s="31">
        <v>0</v>
      </c>
      <c r="AJ238" s="31">
        <v>0</v>
      </c>
      <c r="AK238" s="31">
        <v>0</v>
      </c>
      <c r="AL238" s="31">
        <v>0</v>
      </c>
      <c r="AM238" s="31">
        <v>24</v>
      </c>
      <c r="AN238" s="31"/>
    </row>
    <row r="239" spans="1:40" ht="13">
      <c r="A239" s="32" t="s">
        <v>1583</v>
      </c>
      <c r="B239" s="31" t="s">
        <v>1584</v>
      </c>
      <c r="C239" s="31" t="s">
        <v>1585</v>
      </c>
      <c r="D239" s="31" t="s">
        <v>1202</v>
      </c>
      <c r="E239" s="31" t="s">
        <v>101</v>
      </c>
      <c r="F239" s="31" t="s">
        <v>1586</v>
      </c>
      <c r="G239" s="31">
        <v>715172338</v>
      </c>
      <c r="H239" s="34" t="s">
        <v>36</v>
      </c>
      <c r="I239" s="31" t="s">
        <v>1587</v>
      </c>
      <c r="J239" s="31"/>
      <c r="K239" s="31"/>
      <c r="L239" s="31"/>
      <c r="M239" s="31"/>
      <c r="N239" s="31"/>
      <c r="O239" s="31"/>
      <c r="P239" s="31"/>
      <c r="Q239" s="31"/>
      <c r="R239" s="31"/>
      <c r="S239" s="31"/>
      <c r="T239" s="31"/>
      <c r="U239" s="31"/>
      <c r="V239" s="31"/>
      <c r="W239" s="31"/>
      <c r="X239" s="31">
        <v>0</v>
      </c>
      <c r="Y239" s="31">
        <v>0</v>
      </c>
      <c r="Z239" s="31">
        <v>0</v>
      </c>
      <c r="AA239" s="31">
        <v>0</v>
      </c>
      <c r="AB239" s="31">
        <v>0</v>
      </c>
      <c r="AC239" s="31">
        <v>0</v>
      </c>
      <c r="AD239" s="31">
        <v>0</v>
      </c>
      <c r="AE239" s="31">
        <v>0</v>
      </c>
      <c r="AF239" s="31">
        <v>0</v>
      </c>
      <c r="AG239" s="31">
        <v>0</v>
      </c>
      <c r="AH239" s="31">
        <v>0</v>
      </c>
      <c r="AI239" s="31">
        <v>0</v>
      </c>
      <c r="AJ239" s="31">
        <v>0</v>
      </c>
      <c r="AK239" s="31">
        <v>0</v>
      </c>
      <c r="AL239" s="31">
        <v>0</v>
      </c>
      <c r="AM239" s="31">
        <v>24</v>
      </c>
      <c r="AN239" s="31"/>
    </row>
    <row r="240" spans="1:40" ht="13">
      <c r="A240" s="32" t="s">
        <v>1588</v>
      </c>
      <c r="B240" s="31" t="s">
        <v>1589</v>
      </c>
      <c r="C240" s="31" t="s">
        <v>1590</v>
      </c>
      <c r="D240" s="31" t="s">
        <v>1591</v>
      </c>
      <c r="E240" s="33" t="s">
        <v>35</v>
      </c>
      <c r="F240" s="31" t="s">
        <v>412</v>
      </c>
      <c r="G240" s="31">
        <v>716892084</v>
      </c>
      <c r="H240" s="34" t="s">
        <v>36</v>
      </c>
      <c r="I240" s="31" t="s">
        <v>1592</v>
      </c>
      <c r="J240" s="31"/>
      <c r="K240" s="31"/>
      <c r="L240" s="31"/>
      <c r="M240" s="31"/>
      <c r="N240" s="31"/>
      <c r="O240" s="31"/>
      <c r="P240" s="31"/>
      <c r="Q240" s="31"/>
      <c r="R240" s="31"/>
      <c r="S240" s="31"/>
      <c r="T240" s="31"/>
      <c r="U240" s="31"/>
      <c r="V240" s="31"/>
      <c r="W240" s="31"/>
      <c r="X240" s="31">
        <v>0</v>
      </c>
      <c r="Y240" s="31">
        <v>0</v>
      </c>
      <c r="Z240" s="31">
        <v>0</v>
      </c>
      <c r="AA240" s="31">
        <v>0</v>
      </c>
      <c r="AB240" s="31">
        <v>0</v>
      </c>
      <c r="AC240" s="31">
        <v>0</v>
      </c>
      <c r="AD240" s="31">
        <v>0</v>
      </c>
      <c r="AE240" s="31">
        <v>0</v>
      </c>
      <c r="AF240" s="31">
        <v>0</v>
      </c>
      <c r="AG240" s="31">
        <v>0</v>
      </c>
      <c r="AH240" s="31">
        <v>0</v>
      </c>
      <c r="AI240" s="31">
        <v>0</v>
      </c>
      <c r="AJ240" s="31">
        <v>0</v>
      </c>
      <c r="AK240" s="31">
        <v>0</v>
      </c>
      <c r="AL240" s="31">
        <v>0</v>
      </c>
      <c r="AM240" s="31">
        <v>24</v>
      </c>
      <c r="AN240" s="31"/>
    </row>
    <row r="241" spans="1:40" ht="13">
      <c r="A241" s="32" t="s">
        <v>1593</v>
      </c>
      <c r="B241" s="31" t="s">
        <v>1594</v>
      </c>
      <c r="C241" s="31" t="s">
        <v>1595</v>
      </c>
      <c r="D241" s="31" t="s">
        <v>329</v>
      </c>
      <c r="E241" s="33" t="s">
        <v>35</v>
      </c>
      <c r="F241" s="31" t="s">
        <v>412</v>
      </c>
      <c r="G241" s="31">
        <v>729152168</v>
      </c>
      <c r="H241" s="34" t="s">
        <v>36</v>
      </c>
      <c r="I241" s="31" t="s">
        <v>1596</v>
      </c>
      <c r="J241" s="31"/>
      <c r="K241" s="31"/>
      <c r="L241" s="31"/>
      <c r="M241" s="31"/>
      <c r="N241" s="31"/>
      <c r="O241" s="31"/>
      <c r="P241" s="31"/>
      <c r="Q241" s="31"/>
      <c r="R241" s="31"/>
      <c r="S241" s="31"/>
      <c r="T241" s="31"/>
      <c r="U241" s="31"/>
      <c r="V241" s="31"/>
      <c r="W241" s="31"/>
      <c r="X241" s="31">
        <v>0</v>
      </c>
      <c r="Y241" s="31">
        <v>0</v>
      </c>
      <c r="Z241" s="31">
        <v>0</v>
      </c>
      <c r="AA241" s="31">
        <v>0</v>
      </c>
      <c r="AB241" s="31">
        <v>0</v>
      </c>
      <c r="AC241" s="31">
        <v>0</v>
      </c>
      <c r="AD241" s="31">
        <v>0</v>
      </c>
      <c r="AE241" s="31">
        <v>0</v>
      </c>
      <c r="AF241" s="31">
        <v>0</v>
      </c>
      <c r="AG241" s="31">
        <v>0</v>
      </c>
      <c r="AH241" s="31">
        <v>0</v>
      </c>
      <c r="AI241" s="31">
        <v>0</v>
      </c>
      <c r="AJ241" s="31">
        <v>0</v>
      </c>
      <c r="AK241" s="31">
        <v>0</v>
      </c>
      <c r="AL241" s="31">
        <v>0</v>
      </c>
      <c r="AM241" s="31">
        <v>24</v>
      </c>
      <c r="AN241" s="31"/>
    </row>
    <row r="242" spans="1:40" ht="13">
      <c r="A242" s="32" t="s">
        <v>1597</v>
      </c>
      <c r="B242" s="31" t="s">
        <v>1598</v>
      </c>
      <c r="C242" s="31" t="s">
        <v>1599</v>
      </c>
      <c r="D242" s="31" t="s">
        <v>1202</v>
      </c>
      <c r="E242" s="31" t="s">
        <v>46</v>
      </c>
      <c r="F242" s="31" t="s">
        <v>1600</v>
      </c>
      <c r="G242" s="31">
        <v>742080176</v>
      </c>
      <c r="H242" s="35" t="s">
        <v>41</v>
      </c>
      <c r="I242" s="31" t="s">
        <v>1572</v>
      </c>
      <c r="J242" s="31">
        <v>5</v>
      </c>
      <c r="K242" s="31" t="s">
        <v>1601</v>
      </c>
      <c r="L242" s="31">
        <v>5</v>
      </c>
      <c r="M242" s="31" t="s">
        <v>1602</v>
      </c>
      <c r="N242" s="31">
        <v>5</v>
      </c>
      <c r="O242" s="31" t="s">
        <v>1603</v>
      </c>
      <c r="P242" s="31">
        <v>4</v>
      </c>
      <c r="Q242" s="31" t="s">
        <v>1604</v>
      </c>
      <c r="R242" s="31">
        <v>5</v>
      </c>
      <c r="S242" s="31" t="s">
        <v>1605</v>
      </c>
      <c r="T242" s="31">
        <v>4</v>
      </c>
      <c r="U242" s="31" t="s">
        <v>1606</v>
      </c>
      <c r="V242" s="31"/>
      <c r="W242" s="31" t="s">
        <v>43</v>
      </c>
      <c r="X242" s="31">
        <v>100</v>
      </c>
      <c r="Y242" s="31">
        <v>100</v>
      </c>
      <c r="Z242" s="31">
        <v>100</v>
      </c>
      <c r="AA242" s="31">
        <v>80</v>
      </c>
      <c r="AB242" s="31">
        <v>100</v>
      </c>
      <c r="AC242" s="31">
        <v>80</v>
      </c>
      <c r="AD242" s="31">
        <v>10</v>
      </c>
      <c r="AE242" s="31">
        <v>20</v>
      </c>
      <c r="AF242" s="31">
        <v>20</v>
      </c>
      <c r="AG242" s="31">
        <v>20</v>
      </c>
      <c r="AH242" s="31">
        <v>15</v>
      </c>
      <c r="AI242" s="31">
        <v>8</v>
      </c>
      <c r="AJ242" s="31">
        <v>93</v>
      </c>
      <c r="AK242" s="31">
        <v>0</v>
      </c>
      <c r="AL242" s="31">
        <v>93</v>
      </c>
      <c r="AM242" s="31">
        <v>4</v>
      </c>
      <c r="AN242" s="31"/>
    </row>
    <row r="243" spans="1:40" ht="13">
      <c r="A243" s="32" t="s">
        <v>1607</v>
      </c>
      <c r="B243" s="31" t="s">
        <v>1608</v>
      </c>
      <c r="C243" s="31" t="s">
        <v>1609</v>
      </c>
      <c r="D243" s="31" t="s">
        <v>329</v>
      </c>
      <c r="E243" s="31" t="s">
        <v>37</v>
      </c>
      <c r="F243" s="31" t="s">
        <v>1600</v>
      </c>
      <c r="G243" s="31">
        <v>728093770</v>
      </c>
      <c r="H243" s="35" t="s">
        <v>41</v>
      </c>
      <c r="I243" s="31" t="s">
        <v>1572</v>
      </c>
      <c r="J243" s="31">
        <v>5</v>
      </c>
      <c r="K243" s="31" t="s">
        <v>1601</v>
      </c>
      <c r="L243" s="31">
        <v>5</v>
      </c>
      <c r="M243" s="31" t="s">
        <v>1602</v>
      </c>
      <c r="N243" s="31">
        <v>4</v>
      </c>
      <c r="O243" s="31" t="s">
        <v>1610</v>
      </c>
      <c r="P243" s="31">
        <v>4</v>
      </c>
      <c r="Q243" s="31" t="s">
        <v>1604</v>
      </c>
      <c r="R243" s="31">
        <v>5</v>
      </c>
      <c r="S243" s="31" t="s">
        <v>1611</v>
      </c>
      <c r="T243" s="31">
        <v>4</v>
      </c>
      <c r="U243" s="31" t="s">
        <v>1606</v>
      </c>
      <c r="V243" s="31"/>
      <c r="W243" s="31" t="s">
        <v>43</v>
      </c>
      <c r="X243" s="31">
        <v>100</v>
      </c>
      <c r="Y243" s="31">
        <v>100</v>
      </c>
      <c r="Z243" s="31">
        <v>80</v>
      </c>
      <c r="AA243" s="31">
        <v>80</v>
      </c>
      <c r="AB243" s="31">
        <v>100</v>
      </c>
      <c r="AC243" s="31">
        <v>80</v>
      </c>
      <c r="AD243" s="31">
        <v>10</v>
      </c>
      <c r="AE243" s="31">
        <v>20</v>
      </c>
      <c r="AF243" s="31">
        <v>16</v>
      </c>
      <c r="AG243" s="31">
        <v>20</v>
      </c>
      <c r="AH243" s="31">
        <v>15</v>
      </c>
      <c r="AI243" s="31">
        <v>8</v>
      </c>
      <c r="AJ243" s="31">
        <v>89</v>
      </c>
      <c r="AK243" s="31">
        <v>0</v>
      </c>
      <c r="AL243" s="31">
        <v>89</v>
      </c>
      <c r="AM243" s="31">
        <v>7</v>
      </c>
      <c r="AN243" s="31"/>
    </row>
    <row r="244" spans="1:40" ht="13">
      <c r="A244" s="32" t="s">
        <v>1612</v>
      </c>
      <c r="B244" s="31" t="s">
        <v>1613</v>
      </c>
      <c r="C244" s="31" t="s">
        <v>1614</v>
      </c>
      <c r="D244" s="31" t="s">
        <v>724</v>
      </c>
      <c r="E244" s="31" t="s">
        <v>45</v>
      </c>
      <c r="F244" s="31" t="s">
        <v>412</v>
      </c>
      <c r="G244" s="31">
        <v>769950508</v>
      </c>
      <c r="H244" s="35" t="s">
        <v>41</v>
      </c>
      <c r="I244" s="31" t="s">
        <v>1572</v>
      </c>
      <c r="J244" s="31">
        <v>4</v>
      </c>
      <c r="K244" s="31" t="s">
        <v>1615</v>
      </c>
      <c r="L244" s="31">
        <v>2</v>
      </c>
      <c r="M244" s="31" t="s">
        <v>1616</v>
      </c>
      <c r="N244" s="31">
        <v>3</v>
      </c>
      <c r="O244" s="31" t="s">
        <v>1617</v>
      </c>
      <c r="P244" s="31">
        <v>4</v>
      </c>
      <c r="Q244" s="31" t="s">
        <v>1618</v>
      </c>
      <c r="R244" s="31">
        <v>5</v>
      </c>
      <c r="S244" s="31" t="s">
        <v>1611</v>
      </c>
      <c r="T244" s="31">
        <v>3</v>
      </c>
      <c r="U244" s="31" t="s">
        <v>1619</v>
      </c>
      <c r="V244" s="31"/>
      <c r="W244" s="31" t="s">
        <v>43</v>
      </c>
      <c r="X244" s="31">
        <v>80</v>
      </c>
      <c r="Y244" s="31">
        <v>40</v>
      </c>
      <c r="Z244" s="31">
        <v>60</v>
      </c>
      <c r="AA244" s="31">
        <v>80</v>
      </c>
      <c r="AB244" s="31">
        <v>100</v>
      </c>
      <c r="AC244" s="31">
        <v>60</v>
      </c>
      <c r="AD244" s="31">
        <v>8</v>
      </c>
      <c r="AE244" s="31">
        <v>8</v>
      </c>
      <c r="AF244" s="31">
        <v>12</v>
      </c>
      <c r="AG244" s="31">
        <v>20</v>
      </c>
      <c r="AH244" s="31">
        <v>15</v>
      </c>
      <c r="AI244" s="31">
        <v>6</v>
      </c>
      <c r="AJ244" s="31">
        <v>69</v>
      </c>
      <c r="AK244" s="31">
        <v>0</v>
      </c>
      <c r="AL244" s="31">
        <v>69</v>
      </c>
      <c r="AM244" s="31">
        <v>13</v>
      </c>
      <c r="AN244" s="31"/>
    </row>
    <row r="245" spans="1:40" ht="13">
      <c r="A245" s="32" t="s">
        <v>1620</v>
      </c>
      <c r="B245" s="31" t="s">
        <v>1621</v>
      </c>
      <c r="C245" s="31" t="s">
        <v>1622</v>
      </c>
      <c r="D245" s="31" t="s">
        <v>1542</v>
      </c>
      <c r="E245" s="31" t="s">
        <v>46</v>
      </c>
      <c r="F245" s="31" t="s">
        <v>412</v>
      </c>
      <c r="G245" s="31">
        <v>789038964</v>
      </c>
      <c r="H245" s="35" t="s">
        <v>41</v>
      </c>
      <c r="I245" s="31" t="s">
        <v>1572</v>
      </c>
      <c r="J245" s="31">
        <v>5</v>
      </c>
      <c r="K245" s="31" t="s">
        <v>1601</v>
      </c>
      <c r="L245" s="31">
        <v>2</v>
      </c>
      <c r="M245" s="31" t="s">
        <v>1616</v>
      </c>
      <c r="N245" s="31">
        <v>4</v>
      </c>
      <c r="O245" s="31" t="s">
        <v>1623</v>
      </c>
      <c r="P245" s="31">
        <v>4</v>
      </c>
      <c r="Q245" s="31" t="s">
        <v>1618</v>
      </c>
      <c r="R245" s="31">
        <v>4</v>
      </c>
      <c r="S245" s="31" t="s">
        <v>1624</v>
      </c>
      <c r="T245" s="31">
        <v>4</v>
      </c>
      <c r="U245" s="31" t="s">
        <v>1625</v>
      </c>
      <c r="V245" s="31"/>
      <c r="W245" s="31" t="s">
        <v>43</v>
      </c>
      <c r="X245" s="31">
        <v>100</v>
      </c>
      <c r="Y245" s="31">
        <v>40</v>
      </c>
      <c r="Z245" s="31">
        <v>80</v>
      </c>
      <c r="AA245" s="31">
        <v>80</v>
      </c>
      <c r="AB245" s="31">
        <v>80</v>
      </c>
      <c r="AC245" s="31">
        <v>80</v>
      </c>
      <c r="AD245" s="31">
        <v>10</v>
      </c>
      <c r="AE245" s="31">
        <v>8</v>
      </c>
      <c r="AF245" s="31">
        <v>16</v>
      </c>
      <c r="AG245" s="31">
        <v>20</v>
      </c>
      <c r="AH245" s="31">
        <v>12</v>
      </c>
      <c r="AI245" s="31">
        <v>8</v>
      </c>
      <c r="AJ245" s="31">
        <v>74</v>
      </c>
      <c r="AK245" s="31">
        <v>0</v>
      </c>
      <c r="AL245" s="31">
        <v>74</v>
      </c>
      <c r="AM245" s="31">
        <v>12</v>
      </c>
      <c r="AN245" s="31"/>
    </row>
    <row r="246" spans="1:40" ht="13">
      <c r="A246" s="32" t="s">
        <v>1626</v>
      </c>
      <c r="B246" s="31" t="s">
        <v>1627</v>
      </c>
      <c r="C246" s="31" t="s">
        <v>1628</v>
      </c>
      <c r="D246" s="31" t="s">
        <v>731</v>
      </c>
      <c r="E246" s="31" t="s">
        <v>39</v>
      </c>
      <c r="F246" s="31" t="s">
        <v>412</v>
      </c>
      <c r="G246" s="31">
        <v>720729712</v>
      </c>
      <c r="H246" s="35" t="s">
        <v>41</v>
      </c>
      <c r="I246" s="31" t="s">
        <v>1572</v>
      </c>
      <c r="J246" s="31">
        <v>5</v>
      </c>
      <c r="K246" s="31" t="s">
        <v>1601</v>
      </c>
      <c r="L246" s="31">
        <v>2</v>
      </c>
      <c r="M246" s="31" t="s">
        <v>1629</v>
      </c>
      <c r="N246" s="31">
        <v>3</v>
      </c>
      <c r="O246" s="31" t="s">
        <v>1630</v>
      </c>
      <c r="P246" s="31">
        <v>2</v>
      </c>
      <c r="Q246" s="31" t="s">
        <v>1631</v>
      </c>
      <c r="R246" s="31">
        <v>3</v>
      </c>
      <c r="S246" s="31" t="s">
        <v>1632</v>
      </c>
      <c r="T246" s="31">
        <v>4</v>
      </c>
      <c r="U246" s="31" t="s">
        <v>1606</v>
      </c>
      <c r="V246" s="31"/>
      <c r="W246" s="31" t="s">
        <v>43</v>
      </c>
      <c r="X246" s="31">
        <v>100</v>
      </c>
      <c r="Y246" s="31">
        <v>40</v>
      </c>
      <c r="Z246" s="31">
        <v>60</v>
      </c>
      <c r="AA246" s="31">
        <v>40</v>
      </c>
      <c r="AB246" s="31">
        <v>60</v>
      </c>
      <c r="AC246" s="31">
        <v>80</v>
      </c>
      <c r="AD246" s="31">
        <v>10</v>
      </c>
      <c r="AE246" s="31">
        <v>8</v>
      </c>
      <c r="AF246" s="31">
        <v>12</v>
      </c>
      <c r="AG246" s="31">
        <v>10</v>
      </c>
      <c r="AH246" s="31">
        <v>9</v>
      </c>
      <c r="AI246" s="31">
        <v>8</v>
      </c>
      <c r="AJ246" s="31">
        <v>57</v>
      </c>
      <c r="AK246" s="31">
        <v>0</v>
      </c>
      <c r="AL246" s="31">
        <v>57</v>
      </c>
      <c r="AM246" s="31">
        <v>19</v>
      </c>
      <c r="AN246" s="31"/>
    </row>
    <row r="247" spans="1:40" ht="13">
      <c r="A247" s="32" t="s">
        <v>1633</v>
      </c>
      <c r="B247" s="31" t="s">
        <v>1634</v>
      </c>
      <c r="C247" s="31" t="s">
        <v>1635</v>
      </c>
      <c r="D247" s="31" t="s">
        <v>1506</v>
      </c>
      <c r="E247" s="31" t="s">
        <v>37</v>
      </c>
      <c r="F247" s="31" t="s">
        <v>412</v>
      </c>
      <c r="G247" s="31">
        <v>725065015</v>
      </c>
      <c r="H247" s="35" t="s">
        <v>41</v>
      </c>
      <c r="I247" s="31" t="s">
        <v>1572</v>
      </c>
      <c r="J247" s="31">
        <v>5</v>
      </c>
      <c r="K247" s="31" t="s">
        <v>1601</v>
      </c>
      <c r="L247" s="31">
        <v>3</v>
      </c>
      <c r="M247" s="31" t="s">
        <v>1636</v>
      </c>
      <c r="N247" s="31">
        <v>4</v>
      </c>
      <c r="O247" s="31" t="s">
        <v>1366</v>
      </c>
      <c r="P247" s="31">
        <v>5</v>
      </c>
      <c r="Q247" s="31" t="s">
        <v>1637</v>
      </c>
      <c r="R247" s="31">
        <v>5</v>
      </c>
      <c r="S247" s="31" t="s">
        <v>1638</v>
      </c>
      <c r="T247" s="31">
        <v>4</v>
      </c>
      <c r="U247" s="31" t="s">
        <v>1606</v>
      </c>
      <c r="V247" s="31"/>
      <c r="W247" s="31" t="s">
        <v>43</v>
      </c>
      <c r="X247" s="31">
        <v>100</v>
      </c>
      <c r="Y247" s="31">
        <v>60</v>
      </c>
      <c r="Z247" s="31">
        <v>80</v>
      </c>
      <c r="AA247" s="31">
        <v>100</v>
      </c>
      <c r="AB247" s="31">
        <v>100</v>
      </c>
      <c r="AC247" s="31">
        <v>80</v>
      </c>
      <c r="AD247" s="31">
        <v>10</v>
      </c>
      <c r="AE247" s="31">
        <v>12</v>
      </c>
      <c r="AF247" s="31">
        <v>16</v>
      </c>
      <c r="AG247" s="31">
        <v>25</v>
      </c>
      <c r="AH247" s="31">
        <v>15</v>
      </c>
      <c r="AI247" s="31">
        <v>8</v>
      </c>
      <c r="AJ247" s="31">
        <v>86</v>
      </c>
      <c r="AK247" s="31">
        <v>0</v>
      </c>
      <c r="AL247" s="31">
        <v>86</v>
      </c>
      <c r="AM247" s="31">
        <v>8</v>
      </c>
      <c r="AN247" s="31"/>
    </row>
    <row r="248" spans="1:40" ht="13">
      <c r="A248" s="32" t="s">
        <v>1639</v>
      </c>
      <c r="B248" s="31" t="s">
        <v>1640</v>
      </c>
      <c r="C248" s="31" t="s">
        <v>1641</v>
      </c>
      <c r="D248" s="31" t="s">
        <v>152</v>
      </c>
      <c r="E248" s="33" t="s">
        <v>35</v>
      </c>
      <c r="F248" s="31" t="s">
        <v>412</v>
      </c>
      <c r="G248" s="31">
        <v>719436751</v>
      </c>
      <c r="H248" s="34" t="s">
        <v>36</v>
      </c>
      <c r="I248" s="31" t="s">
        <v>1642</v>
      </c>
      <c r="J248" s="31"/>
      <c r="K248" s="31"/>
      <c r="L248" s="31"/>
      <c r="M248" s="31"/>
      <c r="N248" s="31"/>
      <c r="O248" s="31"/>
      <c r="P248" s="31"/>
      <c r="Q248" s="31"/>
      <c r="R248" s="31"/>
      <c r="S248" s="31"/>
      <c r="T248" s="31"/>
      <c r="U248" s="31"/>
      <c r="V248" s="31"/>
      <c r="W248" s="31"/>
      <c r="X248" s="31">
        <v>0</v>
      </c>
      <c r="Y248" s="31">
        <v>0</v>
      </c>
      <c r="Z248" s="31">
        <v>0</v>
      </c>
      <c r="AA248" s="31">
        <v>0</v>
      </c>
      <c r="AB248" s="31">
        <v>0</v>
      </c>
      <c r="AC248" s="31">
        <v>0</v>
      </c>
      <c r="AD248" s="31">
        <v>0</v>
      </c>
      <c r="AE248" s="31">
        <v>0</v>
      </c>
      <c r="AF248" s="31">
        <v>0</v>
      </c>
      <c r="AG248" s="31">
        <v>0</v>
      </c>
      <c r="AH248" s="31">
        <v>0</v>
      </c>
      <c r="AI248" s="31">
        <v>0</v>
      </c>
      <c r="AJ248" s="31">
        <v>0</v>
      </c>
      <c r="AK248" s="31">
        <v>0</v>
      </c>
      <c r="AL248" s="31">
        <v>0</v>
      </c>
      <c r="AM248" s="31">
        <v>24</v>
      </c>
      <c r="AN248" s="31"/>
    </row>
    <row r="249" spans="1:40" ht="13">
      <c r="A249" s="32" t="s">
        <v>1643</v>
      </c>
      <c r="B249" s="31" t="s">
        <v>1644</v>
      </c>
      <c r="C249" s="31" t="s">
        <v>1645</v>
      </c>
      <c r="D249" s="31" t="s">
        <v>40</v>
      </c>
      <c r="E249" s="33" t="s">
        <v>35</v>
      </c>
      <c r="F249" s="31" t="s">
        <v>412</v>
      </c>
      <c r="G249" s="31">
        <v>726238218</v>
      </c>
      <c r="H249" s="34" t="s">
        <v>36</v>
      </c>
      <c r="I249" s="31" t="s">
        <v>1646</v>
      </c>
      <c r="J249" s="31"/>
      <c r="K249" s="31"/>
      <c r="L249" s="31"/>
      <c r="M249" s="31"/>
      <c r="N249" s="31"/>
      <c r="O249" s="31"/>
      <c r="P249" s="31"/>
      <c r="Q249" s="31"/>
      <c r="R249" s="31"/>
      <c r="S249" s="31"/>
      <c r="T249" s="31"/>
      <c r="U249" s="31"/>
      <c r="V249" s="31"/>
      <c r="W249" s="31"/>
      <c r="X249" s="31">
        <v>0</v>
      </c>
      <c r="Y249" s="31">
        <v>0</v>
      </c>
      <c r="Z249" s="31">
        <v>0</v>
      </c>
      <c r="AA249" s="31">
        <v>0</v>
      </c>
      <c r="AB249" s="31">
        <v>0</v>
      </c>
      <c r="AC249" s="31">
        <v>0</v>
      </c>
      <c r="AD249" s="31">
        <v>0</v>
      </c>
      <c r="AE249" s="31">
        <v>0</v>
      </c>
      <c r="AF249" s="31">
        <v>0</v>
      </c>
      <c r="AG249" s="31">
        <v>0</v>
      </c>
      <c r="AH249" s="31">
        <v>0</v>
      </c>
      <c r="AI249" s="31">
        <v>0</v>
      </c>
      <c r="AJ249" s="31">
        <v>0</v>
      </c>
      <c r="AK249" s="31">
        <v>0</v>
      </c>
      <c r="AL249" s="31">
        <v>0</v>
      </c>
      <c r="AM249" s="31">
        <v>24</v>
      </c>
      <c r="AN249" s="31"/>
    </row>
    <row r="250" spans="1:40" ht="13">
      <c r="A250" s="32" t="s">
        <v>1647</v>
      </c>
      <c r="B250" s="31" t="s">
        <v>1648</v>
      </c>
      <c r="C250" s="31" t="s">
        <v>1649</v>
      </c>
      <c r="D250" s="31" t="s">
        <v>1542</v>
      </c>
      <c r="E250" s="31" t="s">
        <v>39</v>
      </c>
      <c r="F250" s="31" t="s">
        <v>1650</v>
      </c>
      <c r="G250" s="31">
        <v>726945608</v>
      </c>
      <c r="H250" s="34" t="s">
        <v>36</v>
      </c>
      <c r="I250" s="31" t="s">
        <v>1651</v>
      </c>
      <c r="J250" s="31"/>
      <c r="K250" s="31"/>
      <c r="L250" s="31"/>
      <c r="M250" s="31"/>
      <c r="N250" s="31"/>
      <c r="O250" s="31"/>
      <c r="P250" s="31"/>
      <c r="Q250" s="31"/>
      <c r="R250" s="31"/>
      <c r="S250" s="31"/>
      <c r="T250" s="31"/>
      <c r="U250" s="31"/>
      <c r="V250" s="31"/>
      <c r="W250" s="31"/>
      <c r="X250" s="31">
        <v>0</v>
      </c>
      <c r="Y250" s="31">
        <v>0</v>
      </c>
      <c r="Z250" s="31">
        <v>0</v>
      </c>
      <c r="AA250" s="31">
        <v>0</v>
      </c>
      <c r="AB250" s="31">
        <v>0</v>
      </c>
      <c r="AC250" s="31">
        <v>0</v>
      </c>
      <c r="AD250" s="31">
        <v>0</v>
      </c>
      <c r="AE250" s="31">
        <v>0</v>
      </c>
      <c r="AF250" s="31">
        <v>0</v>
      </c>
      <c r="AG250" s="31">
        <v>0</v>
      </c>
      <c r="AH250" s="31">
        <v>0</v>
      </c>
      <c r="AI250" s="31">
        <v>0</v>
      </c>
      <c r="AJ250" s="31">
        <v>0</v>
      </c>
      <c r="AK250" s="31">
        <v>0</v>
      </c>
      <c r="AL250" s="31">
        <v>0</v>
      </c>
      <c r="AM250" s="31">
        <v>24</v>
      </c>
      <c r="AN250" s="31"/>
    </row>
    <row r="251" spans="1:40" ht="13">
      <c r="A251" s="32" t="s">
        <v>1652</v>
      </c>
      <c r="B251" s="31" t="s">
        <v>1653</v>
      </c>
      <c r="C251" s="31" t="s">
        <v>1654</v>
      </c>
      <c r="D251" s="31" t="s">
        <v>329</v>
      </c>
      <c r="E251" s="31" t="s">
        <v>37</v>
      </c>
      <c r="F251" s="31" t="s">
        <v>745</v>
      </c>
      <c r="G251" s="31">
        <v>715914870</v>
      </c>
      <c r="H251" s="35" t="s">
        <v>41</v>
      </c>
      <c r="I251" s="31" t="s">
        <v>1572</v>
      </c>
      <c r="J251" s="31">
        <v>5</v>
      </c>
      <c r="K251" s="31" t="s">
        <v>1601</v>
      </c>
      <c r="L251" s="31">
        <v>5</v>
      </c>
      <c r="M251" s="31" t="s">
        <v>1655</v>
      </c>
      <c r="N251" s="31">
        <v>4</v>
      </c>
      <c r="O251" s="31" t="s">
        <v>1656</v>
      </c>
      <c r="P251" s="31">
        <v>5</v>
      </c>
      <c r="Q251" s="31" t="s">
        <v>1657</v>
      </c>
      <c r="R251" s="31">
        <v>5</v>
      </c>
      <c r="S251" s="31" t="s">
        <v>1658</v>
      </c>
      <c r="T251" s="31">
        <v>4</v>
      </c>
      <c r="U251" s="31" t="s">
        <v>1606</v>
      </c>
      <c r="V251" s="31"/>
      <c r="W251" s="31" t="s">
        <v>43</v>
      </c>
      <c r="X251" s="31">
        <v>100</v>
      </c>
      <c r="Y251" s="31">
        <v>100</v>
      </c>
      <c r="Z251" s="31">
        <v>80</v>
      </c>
      <c r="AA251" s="31">
        <v>100</v>
      </c>
      <c r="AB251" s="31">
        <v>100</v>
      </c>
      <c r="AC251" s="31">
        <v>80</v>
      </c>
      <c r="AD251" s="31">
        <v>10</v>
      </c>
      <c r="AE251" s="31">
        <v>20</v>
      </c>
      <c r="AF251" s="31">
        <v>16</v>
      </c>
      <c r="AG251" s="31">
        <v>25</v>
      </c>
      <c r="AH251" s="31">
        <v>15</v>
      </c>
      <c r="AI251" s="31">
        <v>8</v>
      </c>
      <c r="AJ251" s="31">
        <v>94</v>
      </c>
      <c r="AK251" s="31">
        <v>0</v>
      </c>
      <c r="AL251" s="31">
        <v>94</v>
      </c>
      <c r="AM251" s="31">
        <v>2</v>
      </c>
      <c r="AN251" s="31"/>
    </row>
    <row r="252" spans="1:40" ht="13">
      <c r="A252" s="32" t="s">
        <v>1659</v>
      </c>
      <c r="B252" s="31" t="s">
        <v>1660</v>
      </c>
      <c r="C252" s="31" t="s">
        <v>1661</v>
      </c>
      <c r="D252" s="31" t="s">
        <v>1244</v>
      </c>
      <c r="E252" s="33" t="s">
        <v>35</v>
      </c>
      <c r="F252" s="31" t="s">
        <v>1662</v>
      </c>
      <c r="G252" s="31">
        <v>720438127</v>
      </c>
      <c r="H252" s="34" t="s">
        <v>36</v>
      </c>
      <c r="I252" s="31" t="s">
        <v>1663</v>
      </c>
      <c r="J252" s="31"/>
      <c r="K252" s="31"/>
      <c r="L252" s="31"/>
      <c r="M252" s="31"/>
      <c r="N252" s="31"/>
      <c r="O252" s="31"/>
      <c r="P252" s="31"/>
      <c r="Q252" s="31"/>
      <c r="R252" s="31"/>
      <c r="S252" s="31"/>
      <c r="T252" s="31"/>
      <c r="U252" s="31"/>
      <c r="V252" s="31"/>
      <c r="W252" s="31"/>
      <c r="X252" s="31">
        <v>0</v>
      </c>
      <c r="Y252" s="31">
        <v>0</v>
      </c>
      <c r="Z252" s="31">
        <v>0</v>
      </c>
      <c r="AA252" s="31">
        <v>0</v>
      </c>
      <c r="AB252" s="31">
        <v>0</v>
      </c>
      <c r="AC252" s="31">
        <v>0</v>
      </c>
      <c r="AD252" s="31">
        <v>0</v>
      </c>
      <c r="AE252" s="31">
        <v>0</v>
      </c>
      <c r="AF252" s="31">
        <v>0</v>
      </c>
      <c r="AG252" s="31">
        <v>0</v>
      </c>
      <c r="AH252" s="31">
        <v>0</v>
      </c>
      <c r="AI252" s="31">
        <v>0</v>
      </c>
      <c r="AJ252" s="31">
        <v>0</v>
      </c>
      <c r="AK252" s="31">
        <v>0</v>
      </c>
      <c r="AL252" s="31">
        <v>0</v>
      </c>
      <c r="AM252" s="31">
        <v>24</v>
      </c>
      <c r="AN252" s="31"/>
    </row>
    <row r="253" spans="1:40" ht="13">
      <c r="A253" s="32" t="s">
        <v>1664</v>
      </c>
      <c r="B253" s="31" t="s">
        <v>1665</v>
      </c>
      <c r="C253" s="31" t="s">
        <v>1666</v>
      </c>
      <c r="D253" s="31" t="s">
        <v>40</v>
      </c>
      <c r="E253" s="33" t="s">
        <v>35</v>
      </c>
      <c r="F253" s="31" t="s">
        <v>745</v>
      </c>
      <c r="G253" s="31">
        <v>723764118</v>
      </c>
      <c r="H253" s="34" t="s">
        <v>36</v>
      </c>
      <c r="I253" s="31" t="s">
        <v>1667</v>
      </c>
      <c r="J253" s="31"/>
      <c r="K253" s="31"/>
      <c r="L253" s="31"/>
      <c r="M253" s="31"/>
      <c r="N253" s="31"/>
      <c r="O253" s="31"/>
      <c r="P253" s="31"/>
      <c r="Q253" s="31"/>
      <c r="R253" s="31"/>
      <c r="S253" s="31"/>
      <c r="T253" s="31"/>
      <c r="U253" s="31"/>
      <c r="V253" s="31"/>
      <c r="W253" s="31"/>
      <c r="X253" s="31">
        <v>0</v>
      </c>
      <c r="Y253" s="31">
        <v>0</v>
      </c>
      <c r="Z253" s="31">
        <v>0</v>
      </c>
      <c r="AA253" s="31">
        <v>0</v>
      </c>
      <c r="AB253" s="31">
        <v>0</v>
      </c>
      <c r="AC253" s="31">
        <v>0</v>
      </c>
      <c r="AD253" s="31">
        <v>0</v>
      </c>
      <c r="AE253" s="31">
        <v>0</v>
      </c>
      <c r="AF253" s="31">
        <v>0</v>
      </c>
      <c r="AG253" s="31">
        <v>0</v>
      </c>
      <c r="AH253" s="31">
        <v>0</v>
      </c>
      <c r="AI253" s="31">
        <v>0</v>
      </c>
      <c r="AJ253" s="31">
        <v>0</v>
      </c>
      <c r="AK253" s="31">
        <v>0</v>
      </c>
      <c r="AL253" s="31">
        <v>0</v>
      </c>
      <c r="AM253" s="31">
        <v>24</v>
      </c>
      <c r="AN253" s="31"/>
    </row>
    <row r="254" spans="1:40" ht="13">
      <c r="A254" s="32" t="s">
        <v>1668</v>
      </c>
      <c r="B254" s="31" t="s">
        <v>1669</v>
      </c>
      <c r="C254" s="31" t="s">
        <v>1670</v>
      </c>
      <c r="D254" s="31" t="s">
        <v>243</v>
      </c>
      <c r="E254" s="33" t="s">
        <v>35</v>
      </c>
      <c r="F254" s="31" t="s">
        <v>1671</v>
      </c>
      <c r="G254" s="31">
        <v>726954843</v>
      </c>
      <c r="H254" s="34" t="s">
        <v>36</v>
      </c>
      <c r="I254" s="31" t="s">
        <v>1672</v>
      </c>
      <c r="J254" s="31"/>
      <c r="K254" s="31"/>
      <c r="L254" s="31"/>
      <c r="M254" s="31"/>
      <c r="N254" s="31"/>
      <c r="O254" s="31"/>
      <c r="P254" s="31"/>
      <c r="Q254" s="31"/>
      <c r="R254" s="31"/>
      <c r="S254" s="31"/>
      <c r="T254" s="31"/>
      <c r="U254" s="31"/>
      <c r="V254" s="31"/>
      <c r="W254" s="31"/>
      <c r="X254" s="31">
        <v>0</v>
      </c>
      <c r="Y254" s="31">
        <v>0</v>
      </c>
      <c r="Z254" s="31">
        <v>0</v>
      </c>
      <c r="AA254" s="31">
        <v>0</v>
      </c>
      <c r="AB254" s="31">
        <v>0</v>
      </c>
      <c r="AC254" s="31">
        <v>0</v>
      </c>
      <c r="AD254" s="31">
        <v>0</v>
      </c>
      <c r="AE254" s="31">
        <v>0</v>
      </c>
      <c r="AF254" s="31">
        <v>0</v>
      </c>
      <c r="AG254" s="31">
        <v>0</v>
      </c>
      <c r="AH254" s="31">
        <v>0</v>
      </c>
      <c r="AI254" s="31">
        <v>0</v>
      </c>
      <c r="AJ254" s="31">
        <v>0</v>
      </c>
      <c r="AK254" s="31">
        <v>0</v>
      </c>
      <c r="AL254" s="31">
        <v>0</v>
      </c>
      <c r="AM254" s="31">
        <v>24</v>
      </c>
      <c r="AN254" s="31"/>
    </row>
    <row r="255" spans="1:40" ht="13">
      <c r="A255" s="32" t="s">
        <v>1673</v>
      </c>
      <c r="B255" s="31" t="s">
        <v>1674</v>
      </c>
      <c r="C255" s="31" t="s">
        <v>1675</v>
      </c>
      <c r="D255" s="31" t="s">
        <v>1202</v>
      </c>
      <c r="E255" s="31" t="s">
        <v>39</v>
      </c>
      <c r="F255" s="31" t="s">
        <v>412</v>
      </c>
      <c r="G255" s="31">
        <v>727724672</v>
      </c>
      <c r="H255" s="35" t="s">
        <v>41</v>
      </c>
      <c r="I255" s="31" t="s">
        <v>1572</v>
      </c>
      <c r="J255" s="31">
        <v>4</v>
      </c>
      <c r="K255" s="31" t="s">
        <v>1615</v>
      </c>
      <c r="L255" s="31">
        <v>1</v>
      </c>
      <c r="M255" s="31" t="s">
        <v>1676</v>
      </c>
      <c r="N255" s="31">
        <v>3</v>
      </c>
      <c r="O255" s="31" t="s">
        <v>1677</v>
      </c>
      <c r="P255" s="31">
        <v>4</v>
      </c>
      <c r="Q255" s="31" t="s">
        <v>1604</v>
      </c>
      <c r="R255" s="31">
        <v>4</v>
      </c>
      <c r="S255" s="31" t="s">
        <v>1576</v>
      </c>
      <c r="T255" s="31">
        <v>3</v>
      </c>
      <c r="U255" s="31" t="s">
        <v>1113</v>
      </c>
      <c r="V255" s="31"/>
      <c r="W255" s="31" t="s">
        <v>42</v>
      </c>
      <c r="X255" s="31">
        <v>80</v>
      </c>
      <c r="Y255" s="31">
        <v>20</v>
      </c>
      <c r="Z255" s="31">
        <v>60</v>
      </c>
      <c r="AA255" s="31">
        <v>80</v>
      </c>
      <c r="AB255" s="31">
        <v>80</v>
      </c>
      <c r="AC255" s="31">
        <v>60</v>
      </c>
      <c r="AD255" s="31">
        <v>8</v>
      </c>
      <c r="AE255" s="31">
        <v>4</v>
      </c>
      <c r="AF255" s="31">
        <v>12</v>
      </c>
      <c r="AG255" s="31">
        <v>20</v>
      </c>
      <c r="AH255" s="31">
        <v>12</v>
      </c>
      <c r="AI255" s="31">
        <v>6</v>
      </c>
      <c r="AJ255" s="31">
        <v>62</v>
      </c>
      <c r="AK255" s="31">
        <v>0</v>
      </c>
      <c r="AL255" s="31">
        <v>62</v>
      </c>
      <c r="AM255" s="31">
        <v>16</v>
      </c>
      <c r="AN255" s="31"/>
    </row>
    <row r="256" spans="1:40" ht="13">
      <c r="A256" s="32" t="s">
        <v>1678</v>
      </c>
      <c r="B256" s="31" t="s">
        <v>1679</v>
      </c>
      <c r="C256" s="31" t="s">
        <v>1680</v>
      </c>
      <c r="D256" s="31" t="s">
        <v>867</v>
      </c>
      <c r="E256" s="31" t="s">
        <v>39</v>
      </c>
      <c r="F256" s="31" t="s">
        <v>1681</v>
      </c>
      <c r="G256" s="31">
        <v>724897575</v>
      </c>
      <c r="H256" s="34" t="s">
        <v>36</v>
      </c>
      <c r="I256" s="31" t="s">
        <v>1682</v>
      </c>
      <c r="J256" s="31"/>
      <c r="K256" s="31"/>
      <c r="L256" s="31"/>
      <c r="M256" s="31"/>
      <c r="N256" s="31"/>
      <c r="O256" s="31"/>
      <c r="P256" s="31"/>
      <c r="Q256" s="31"/>
      <c r="R256" s="31"/>
      <c r="S256" s="31"/>
      <c r="T256" s="31"/>
      <c r="U256" s="31"/>
      <c r="V256" s="31"/>
      <c r="W256" s="31"/>
      <c r="X256" s="31">
        <v>0</v>
      </c>
      <c r="Y256" s="31">
        <v>0</v>
      </c>
      <c r="Z256" s="31">
        <v>0</v>
      </c>
      <c r="AA256" s="31">
        <v>0</v>
      </c>
      <c r="AB256" s="31">
        <v>0</v>
      </c>
      <c r="AC256" s="31">
        <v>0</v>
      </c>
      <c r="AD256" s="31">
        <v>0</v>
      </c>
      <c r="AE256" s="31">
        <v>0</v>
      </c>
      <c r="AF256" s="31">
        <v>0</v>
      </c>
      <c r="AG256" s="31">
        <v>0</v>
      </c>
      <c r="AH256" s="31">
        <v>0</v>
      </c>
      <c r="AI256" s="31">
        <v>0</v>
      </c>
      <c r="AJ256" s="31">
        <v>0</v>
      </c>
      <c r="AK256" s="31">
        <v>0</v>
      </c>
      <c r="AL256" s="31">
        <v>0</v>
      </c>
      <c r="AM256" s="31">
        <v>24</v>
      </c>
      <c r="AN256" s="31"/>
    </row>
    <row r="257" spans="1:40" ht="13">
      <c r="A257" s="32" t="s">
        <v>1683</v>
      </c>
      <c r="B257" s="31" t="s">
        <v>1684</v>
      </c>
      <c r="C257" s="31" t="s">
        <v>1685</v>
      </c>
      <c r="D257" s="31" t="s">
        <v>443</v>
      </c>
      <c r="E257" s="31" t="s">
        <v>39</v>
      </c>
      <c r="F257" s="31" t="s">
        <v>412</v>
      </c>
      <c r="G257" s="31">
        <v>797535509</v>
      </c>
      <c r="H257" s="35" t="s">
        <v>41</v>
      </c>
      <c r="I257" s="31" t="s">
        <v>1572</v>
      </c>
      <c r="J257" s="31">
        <v>5</v>
      </c>
      <c r="K257" s="31" t="s">
        <v>1601</v>
      </c>
      <c r="L257" s="31">
        <v>1</v>
      </c>
      <c r="M257" s="31" t="s">
        <v>1676</v>
      </c>
      <c r="N257" s="31">
        <v>3</v>
      </c>
      <c r="O257" s="31" t="s">
        <v>1686</v>
      </c>
      <c r="P257" s="31">
        <v>4</v>
      </c>
      <c r="Q257" s="31" t="s">
        <v>1604</v>
      </c>
      <c r="R257" s="31">
        <v>4</v>
      </c>
      <c r="S257" s="31" t="s">
        <v>1576</v>
      </c>
      <c r="T257" s="31">
        <v>3</v>
      </c>
      <c r="U257" s="31" t="s">
        <v>1113</v>
      </c>
      <c r="V257" s="31" t="s">
        <v>215</v>
      </c>
      <c r="W257" s="31" t="s">
        <v>43</v>
      </c>
      <c r="X257" s="31">
        <v>100</v>
      </c>
      <c r="Y257" s="31">
        <v>20</v>
      </c>
      <c r="Z257" s="31">
        <v>60</v>
      </c>
      <c r="AA257" s="31">
        <v>80</v>
      </c>
      <c r="AB257" s="31">
        <v>80</v>
      </c>
      <c r="AC257" s="31">
        <v>60</v>
      </c>
      <c r="AD257" s="31">
        <v>10</v>
      </c>
      <c r="AE257" s="31">
        <v>4</v>
      </c>
      <c r="AF257" s="31">
        <v>12</v>
      </c>
      <c r="AG257" s="31">
        <v>20</v>
      </c>
      <c r="AH257" s="31">
        <v>12</v>
      </c>
      <c r="AI257" s="31">
        <v>6</v>
      </c>
      <c r="AJ257" s="31">
        <v>64</v>
      </c>
      <c r="AK257" s="31">
        <v>5</v>
      </c>
      <c r="AL257" s="31">
        <v>59</v>
      </c>
      <c r="AM257" s="31">
        <v>18</v>
      </c>
      <c r="AN257" s="31"/>
    </row>
    <row r="258" spans="1:40" ht="13">
      <c r="A258" s="32" t="s">
        <v>1687</v>
      </c>
      <c r="B258" s="31" t="s">
        <v>1688</v>
      </c>
      <c r="C258" s="31" t="s">
        <v>1689</v>
      </c>
      <c r="D258" s="31" t="s">
        <v>971</v>
      </c>
      <c r="E258" s="31" t="s">
        <v>39</v>
      </c>
      <c r="F258" s="31" t="s">
        <v>412</v>
      </c>
      <c r="G258" s="31">
        <v>722645436</v>
      </c>
      <c r="H258" s="35" t="s">
        <v>41</v>
      </c>
      <c r="I258" s="31" t="s">
        <v>1572</v>
      </c>
      <c r="J258" s="31">
        <v>5</v>
      </c>
      <c r="K258" s="31" t="s">
        <v>1601</v>
      </c>
      <c r="L258" s="31">
        <v>5</v>
      </c>
      <c r="M258" s="31" t="s">
        <v>1602</v>
      </c>
      <c r="N258" s="31">
        <v>5</v>
      </c>
      <c r="O258" s="31" t="s">
        <v>1690</v>
      </c>
      <c r="P258" s="31">
        <v>4</v>
      </c>
      <c r="Q258" s="31" t="s">
        <v>1604</v>
      </c>
      <c r="R258" s="31">
        <v>5</v>
      </c>
      <c r="S258" s="31" t="s">
        <v>1658</v>
      </c>
      <c r="T258" s="31">
        <v>3</v>
      </c>
      <c r="U258" s="31" t="s">
        <v>1113</v>
      </c>
      <c r="V258" s="31"/>
      <c r="W258" s="31" t="s">
        <v>43</v>
      </c>
      <c r="X258" s="31">
        <v>100</v>
      </c>
      <c r="Y258" s="31">
        <v>100</v>
      </c>
      <c r="Z258" s="31">
        <v>100</v>
      </c>
      <c r="AA258" s="31">
        <v>80</v>
      </c>
      <c r="AB258" s="31">
        <v>100</v>
      </c>
      <c r="AC258" s="31">
        <v>60</v>
      </c>
      <c r="AD258" s="31">
        <v>10</v>
      </c>
      <c r="AE258" s="31">
        <v>20</v>
      </c>
      <c r="AF258" s="31">
        <v>20</v>
      </c>
      <c r="AG258" s="31">
        <v>20</v>
      </c>
      <c r="AH258" s="31">
        <v>15</v>
      </c>
      <c r="AI258" s="31">
        <v>6</v>
      </c>
      <c r="AJ258" s="31">
        <v>91</v>
      </c>
      <c r="AK258" s="31">
        <v>0</v>
      </c>
      <c r="AL258" s="31">
        <v>91</v>
      </c>
      <c r="AM258" s="31">
        <v>5</v>
      </c>
      <c r="AN258" s="31"/>
    </row>
    <row r="259" spans="1:40" ht="13">
      <c r="A259" s="32" t="s">
        <v>1691</v>
      </c>
      <c r="B259" s="31" t="s">
        <v>1692</v>
      </c>
      <c r="C259" s="31" t="s">
        <v>1693</v>
      </c>
      <c r="D259" s="31" t="s">
        <v>1552</v>
      </c>
      <c r="E259" s="31" t="s">
        <v>46</v>
      </c>
      <c r="F259" s="31" t="s">
        <v>318</v>
      </c>
      <c r="G259" s="31">
        <v>705989054</v>
      </c>
      <c r="H259" s="34" t="s">
        <v>36</v>
      </c>
      <c r="I259" s="31" t="s">
        <v>1694</v>
      </c>
      <c r="J259" s="31">
        <v>5</v>
      </c>
      <c r="K259" s="31" t="s">
        <v>1601</v>
      </c>
      <c r="L259" s="31">
        <v>2</v>
      </c>
      <c r="M259" s="31" t="s">
        <v>1695</v>
      </c>
      <c r="N259" s="31">
        <v>2</v>
      </c>
      <c r="O259" s="31" t="s">
        <v>1374</v>
      </c>
      <c r="P259" s="31">
        <v>2</v>
      </c>
      <c r="Q259" s="31" t="s">
        <v>1357</v>
      </c>
      <c r="R259" s="31">
        <v>2</v>
      </c>
      <c r="S259" s="31" t="s">
        <v>1358</v>
      </c>
      <c r="T259" s="31">
        <v>3</v>
      </c>
      <c r="U259" s="31" t="s">
        <v>1113</v>
      </c>
      <c r="V259" s="31"/>
      <c r="W259" s="31" t="s">
        <v>42</v>
      </c>
      <c r="X259" s="31">
        <v>100</v>
      </c>
      <c r="Y259" s="31">
        <v>40</v>
      </c>
      <c r="Z259" s="31">
        <v>40</v>
      </c>
      <c r="AA259" s="31">
        <v>40</v>
      </c>
      <c r="AB259" s="31">
        <v>40</v>
      </c>
      <c r="AC259" s="31">
        <v>60</v>
      </c>
      <c r="AD259" s="31">
        <v>10</v>
      </c>
      <c r="AE259" s="31">
        <v>8</v>
      </c>
      <c r="AF259" s="31">
        <v>8</v>
      </c>
      <c r="AG259" s="31">
        <v>10</v>
      </c>
      <c r="AH259" s="31">
        <v>6</v>
      </c>
      <c r="AI259" s="31">
        <v>6</v>
      </c>
      <c r="AJ259" s="31">
        <v>48</v>
      </c>
      <c r="AK259" s="31">
        <v>0</v>
      </c>
      <c r="AL259" s="31">
        <v>48</v>
      </c>
      <c r="AM259" s="31">
        <v>23</v>
      </c>
      <c r="AN259" s="31"/>
    </row>
    <row r="260" spans="1:40" ht="13">
      <c r="A260" s="32" t="s">
        <v>1696</v>
      </c>
      <c r="B260" s="31" t="s">
        <v>1697</v>
      </c>
      <c r="C260" s="31" t="s">
        <v>1698</v>
      </c>
      <c r="D260" s="31" t="s">
        <v>1699</v>
      </c>
      <c r="E260" s="31" t="s">
        <v>45</v>
      </c>
      <c r="F260" s="31" t="s">
        <v>318</v>
      </c>
      <c r="G260" s="31">
        <v>702682425</v>
      </c>
      <c r="H260" s="35" t="s">
        <v>41</v>
      </c>
      <c r="I260" s="31" t="s">
        <v>1572</v>
      </c>
      <c r="J260" s="31">
        <v>3</v>
      </c>
      <c r="K260" s="31" t="s">
        <v>1700</v>
      </c>
      <c r="L260" s="31">
        <v>2</v>
      </c>
      <c r="M260" s="31" t="s">
        <v>1695</v>
      </c>
      <c r="N260" s="31">
        <v>2</v>
      </c>
      <c r="O260" s="31" t="s">
        <v>1374</v>
      </c>
      <c r="P260" s="31">
        <v>2</v>
      </c>
      <c r="Q260" s="31" t="s">
        <v>1357</v>
      </c>
      <c r="R260" s="31">
        <v>4</v>
      </c>
      <c r="S260" s="31" t="s">
        <v>1576</v>
      </c>
      <c r="T260" s="31">
        <v>4</v>
      </c>
      <c r="U260" s="31" t="s">
        <v>1113</v>
      </c>
      <c r="V260" s="31"/>
      <c r="W260" s="31" t="s">
        <v>43</v>
      </c>
      <c r="X260" s="31">
        <v>60</v>
      </c>
      <c r="Y260" s="31">
        <v>40</v>
      </c>
      <c r="Z260" s="31">
        <v>40</v>
      </c>
      <c r="AA260" s="31">
        <v>40</v>
      </c>
      <c r="AB260" s="31">
        <v>80</v>
      </c>
      <c r="AC260" s="31">
        <v>80</v>
      </c>
      <c r="AD260" s="31">
        <v>6</v>
      </c>
      <c r="AE260" s="31">
        <v>8</v>
      </c>
      <c r="AF260" s="31">
        <v>8</v>
      </c>
      <c r="AG260" s="31">
        <v>10</v>
      </c>
      <c r="AH260" s="31">
        <v>12</v>
      </c>
      <c r="AI260" s="31">
        <v>8</v>
      </c>
      <c r="AJ260" s="31">
        <v>52</v>
      </c>
      <c r="AK260" s="31">
        <v>0</v>
      </c>
      <c r="AL260" s="31">
        <v>52</v>
      </c>
      <c r="AM260" s="31">
        <v>22</v>
      </c>
      <c r="AN260" s="31"/>
    </row>
    <row r="261" spans="1:40" ht="13">
      <c r="A261" s="32" t="s">
        <v>1701</v>
      </c>
      <c r="B261" s="31" t="s">
        <v>1702</v>
      </c>
      <c r="C261" s="31" t="s">
        <v>1703</v>
      </c>
      <c r="D261" s="31" t="s">
        <v>243</v>
      </c>
      <c r="E261" s="33" t="s">
        <v>35</v>
      </c>
      <c r="F261" s="31" t="s">
        <v>318</v>
      </c>
      <c r="G261" s="31">
        <v>726285559</v>
      </c>
      <c r="H261" s="34" t="s">
        <v>36</v>
      </c>
      <c r="I261" s="31" t="s">
        <v>1672</v>
      </c>
      <c r="J261" s="31"/>
      <c r="K261" s="31"/>
      <c r="L261" s="31"/>
      <c r="M261" s="31"/>
      <c r="N261" s="31"/>
      <c r="O261" s="31"/>
      <c r="P261" s="31"/>
      <c r="Q261" s="31"/>
      <c r="R261" s="31"/>
      <c r="S261" s="31"/>
      <c r="T261" s="31"/>
      <c r="U261" s="31"/>
      <c r="V261" s="31"/>
      <c r="W261" s="31"/>
      <c r="X261" s="31">
        <v>0</v>
      </c>
      <c r="Y261" s="31">
        <v>0</v>
      </c>
      <c r="Z261" s="31">
        <v>0</v>
      </c>
      <c r="AA261" s="31">
        <v>0</v>
      </c>
      <c r="AB261" s="31">
        <v>0</v>
      </c>
      <c r="AC261" s="31">
        <v>0</v>
      </c>
      <c r="AD261" s="31">
        <v>0</v>
      </c>
      <c r="AE261" s="31">
        <v>0</v>
      </c>
      <c r="AF261" s="31">
        <v>0</v>
      </c>
      <c r="AG261" s="31">
        <v>0</v>
      </c>
      <c r="AH261" s="31">
        <v>0</v>
      </c>
      <c r="AI261" s="31">
        <v>0</v>
      </c>
      <c r="AJ261" s="31">
        <v>0</v>
      </c>
      <c r="AK261" s="31">
        <v>0</v>
      </c>
      <c r="AL261" s="31">
        <v>0</v>
      </c>
      <c r="AM261" s="31">
        <v>24</v>
      </c>
      <c r="AN261" s="31"/>
    </row>
    <row r="262" spans="1:40" ht="13">
      <c r="A262" s="32" t="s">
        <v>1704</v>
      </c>
      <c r="B262" s="31" t="s">
        <v>1705</v>
      </c>
      <c r="C262" s="31" t="s">
        <v>1706</v>
      </c>
      <c r="D262" s="31" t="s">
        <v>504</v>
      </c>
      <c r="E262" s="31" t="s">
        <v>37</v>
      </c>
      <c r="F262" s="31" t="s">
        <v>745</v>
      </c>
      <c r="G262" s="31">
        <v>702735380</v>
      </c>
      <c r="H262" s="35" t="s">
        <v>41</v>
      </c>
      <c r="I262" s="31" t="s">
        <v>1572</v>
      </c>
      <c r="J262" s="31">
        <v>5</v>
      </c>
      <c r="K262" s="31" t="s">
        <v>1601</v>
      </c>
      <c r="L262" s="31">
        <v>3</v>
      </c>
      <c r="M262" s="31" t="s">
        <v>1707</v>
      </c>
      <c r="N262" s="31">
        <v>4</v>
      </c>
      <c r="O262" s="31" t="s">
        <v>1656</v>
      </c>
      <c r="P262" s="31">
        <v>5</v>
      </c>
      <c r="Q262" s="31" t="s">
        <v>1657</v>
      </c>
      <c r="R262" s="31">
        <v>5</v>
      </c>
      <c r="S262" s="31" t="s">
        <v>1658</v>
      </c>
      <c r="T262" s="31">
        <v>4</v>
      </c>
      <c r="U262" s="31" t="s">
        <v>1113</v>
      </c>
      <c r="V262" s="31"/>
      <c r="W262" s="31" t="s">
        <v>43</v>
      </c>
      <c r="X262" s="31">
        <v>100</v>
      </c>
      <c r="Y262" s="31">
        <v>60</v>
      </c>
      <c r="Z262" s="31">
        <v>80</v>
      </c>
      <c r="AA262" s="31">
        <v>100</v>
      </c>
      <c r="AB262" s="31">
        <v>100</v>
      </c>
      <c r="AC262" s="31">
        <v>80</v>
      </c>
      <c r="AD262" s="31">
        <v>10</v>
      </c>
      <c r="AE262" s="31">
        <v>12</v>
      </c>
      <c r="AF262" s="31">
        <v>16</v>
      </c>
      <c r="AG262" s="31">
        <v>25</v>
      </c>
      <c r="AH262" s="31">
        <v>15</v>
      </c>
      <c r="AI262" s="31">
        <v>8</v>
      </c>
      <c r="AJ262" s="31">
        <v>86</v>
      </c>
      <c r="AK262" s="31">
        <v>0</v>
      </c>
      <c r="AL262" s="31">
        <v>86</v>
      </c>
      <c r="AM262" s="31">
        <v>8</v>
      </c>
      <c r="AN262" s="31"/>
    </row>
    <row r="263" spans="1:40" ht="13">
      <c r="A263" s="32" t="s">
        <v>1708</v>
      </c>
      <c r="B263" s="31" t="s">
        <v>1709</v>
      </c>
      <c r="C263" s="31" t="s">
        <v>1710</v>
      </c>
      <c r="D263" s="31" t="s">
        <v>49</v>
      </c>
      <c r="E263" s="31" t="s">
        <v>37</v>
      </c>
      <c r="F263" s="31" t="s">
        <v>318</v>
      </c>
      <c r="G263" s="31">
        <v>796908267</v>
      </c>
      <c r="H263" s="35" t="s">
        <v>41</v>
      </c>
      <c r="I263" s="31" t="s">
        <v>1572</v>
      </c>
      <c r="J263" s="31">
        <v>3</v>
      </c>
      <c r="K263" s="31" t="s">
        <v>1711</v>
      </c>
      <c r="L263" s="31">
        <v>2</v>
      </c>
      <c r="M263" s="31" t="s">
        <v>1695</v>
      </c>
      <c r="N263" s="31">
        <v>3</v>
      </c>
      <c r="O263" s="31" t="s">
        <v>1677</v>
      </c>
      <c r="P263" s="31">
        <v>4</v>
      </c>
      <c r="Q263" s="31" t="s">
        <v>1604</v>
      </c>
      <c r="R263" s="31">
        <v>3</v>
      </c>
      <c r="S263" s="31" t="s">
        <v>1632</v>
      </c>
      <c r="T263" s="31">
        <v>4</v>
      </c>
      <c r="U263" s="31" t="s">
        <v>1113</v>
      </c>
      <c r="V263" s="31"/>
      <c r="W263" s="31" t="s">
        <v>43</v>
      </c>
      <c r="X263" s="31">
        <v>60</v>
      </c>
      <c r="Y263" s="31">
        <v>40</v>
      </c>
      <c r="Z263" s="31">
        <v>60</v>
      </c>
      <c r="AA263" s="31">
        <v>80</v>
      </c>
      <c r="AB263" s="31">
        <v>60</v>
      </c>
      <c r="AC263" s="31">
        <v>80</v>
      </c>
      <c r="AD263" s="31">
        <v>6</v>
      </c>
      <c r="AE263" s="31">
        <v>8</v>
      </c>
      <c r="AF263" s="31">
        <v>12</v>
      </c>
      <c r="AG263" s="31">
        <v>20</v>
      </c>
      <c r="AH263" s="31">
        <v>9</v>
      </c>
      <c r="AI263" s="31">
        <v>8</v>
      </c>
      <c r="AJ263" s="31">
        <v>63</v>
      </c>
      <c r="AK263" s="31">
        <v>0</v>
      </c>
      <c r="AL263" s="31">
        <v>63</v>
      </c>
      <c r="AM263" s="31">
        <v>15</v>
      </c>
      <c r="AN263" s="31"/>
    </row>
    <row r="264" spans="1:40" ht="13">
      <c r="A264" s="32" t="s">
        <v>1712</v>
      </c>
      <c r="B264" s="31" t="s">
        <v>1713</v>
      </c>
      <c r="C264" s="31" t="s">
        <v>1714</v>
      </c>
      <c r="D264" s="31" t="s">
        <v>443</v>
      </c>
      <c r="E264" s="31" t="s">
        <v>37</v>
      </c>
      <c r="F264" s="31" t="s">
        <v>318</v>
      </c>
      <c r="G264" s="31">
        <v>742794102</v>
      </c>
      <c r="H264" s="34" t="s">
        <v>36</v>
      </c>
      <c r="I264" s="31" t="s">
        <v>1715</v>
      </c>
      <c r="J264" s="31"/>
      <c r="K264" s="31"/>
      <c r="L264" s="31"/>
      <c r="M264" s="31"/>
      <c r="N264" s="31"/>
      <c r="O264" s="31"/>
      <c r="P264" s="31"/>
      <c r="Q264" s="31"/>
      <c r="R264" s="31"/>
      <c r="S264" s="31"/>
      <c r="T264" s="31"/>
      <c r="U264" s="31"/>
      <c r="V264" s="31"/>
      <c r="W264" s="31"/>
      <c r="X264" s="31">
        <v>0</v>
      </c>
      <c r="Y264" s="31">
        <v>0</v>
      </c>
      <c r="Z264" s="31">
        <v>0</v>
      </c>
      <c r="AA264" s="31">
        <v>0</v>
      </c>
      <c r="AB264" s="31">
        <v>0</v>
      </c>
      <c r="AC264" s="31">
        <v>0</v>
      </c>
      <c r="AD264" s="31">
        <v>0</v>
      </c>
      <c r="AE264" s="31">
        <v>0</v>
      </c>
      <c r="AF264" s="31">
        <v>0</v>
      </c>
      <c r="AG264" s="31">
        <v>0</v>
      </c>
      <c r="AH264" s="31">
        <v>0</v>
      </c>
      <c r="AI264" s="31">
        <v>0</v>
      </c>
      <c r="AJ264" s="31">
        <v>0</v>
      </c>
      <c r="AK264" s="31">
        <v>0</v>
      </c>
      <c r="AL264" s="31">
        <v>0</v>
      </c>
      <c r="AM264" s="31">
        <v>24</v>
      </c>
      <c r="AN264" s="31"/>
    </row>
    <row r="265" spans="1:40" ht="13">
      <c r="A265" s="32" t="s">
        <v>1716</v>
      </c>
      <c r="B265" s="31" t="s">
        <v>1717</v>
      </c>
      <c r="C265" s="31" t="s">
        <v>1718</v>
      </c>
      <c r="D265" s="31" t="s">
        <v>308</v>
      </c>
      <c r="E265" s="31" t="s">
        <v>37</v>
      </c>
      <c r="F265" s="31" t="s">
        <v>318</v>
      </c>
      <c r="G265" s="31">
        <v>741921688</v>
      </c>
      <c r="H265" s="35" t="s">
        <v>41</v>
      </c>
      <c r="I265" s="31" t="s">
        <v>1572</v>
      </c>
      <c r="J265" s="31">
        <v>3</v>
      </c>
      <c r="K265" s="31" t="s">
        <v>1711</v>
      </c>
      <c r="L265" s="31">
        <v>2</v>
      </c>
      <c r="M265" s="31" t="s">
        <v>1695</v>
      </c>
      <c r="N265" s="31">
        <v>3</v>
      </c>
      <c r="O265" s="31" t="s">
        <v>1677</v>
      </c>
      <c r="P265" s="31">
        <v>4</v>
      </c>
      <c r="Q265" s="31" t="s">
        <v>1604</v>
      </c>
      <c r="R265" s="31">
        <v>4</v>
      </c>
      <c r="S265" s="31" t="s">
        <v>1576</v>
      </c>
      <c r="T265" s="31">
        <v>4</v>
      </c>
      <c r="U265" s="31" t="s">
        <v>1113</v>
      </c>
      <c r="V265" s="31"/>
      <c r="W265" s="31" t="s">
        <v>43</v>
      </c>
      <c r="X265" s="31">
        <v>60</v>
      </c>
      <c r="Y265" s="31">
        <v>40</v>
      </c>
      <c r="Z265" s="31">
        <v>60</v>
      </c>
      <c r="AA265" s="31">
        <v>80</v>
      </c>
      <c r="AB265" s="31">
        <v>80</v>
      </c>
      <c r="AC265" s="31">
        <v>80</v>
      </c>
      <c r="AD265" s="31">
        <v>6</v>
      </c>
      <c r="AE265" s="31">
        <v>8</v>
      </c>
      <c r="AF265" s="31">
        <v>12</v>
      </c>
      <c r="AG265" s="31">
        <v>20</v>
      </c>
      <c r="AH265" s="31">
        <v>12</v>
      </c>
      <c r="AI265" s="31">
        <v>8</v>
      </c>
      <c r="AJ265" s="31">
        <v>66</v>
      </c>
      <c r="AK265" s="31">
        <v>0</v>
      </c>
      <c r="AL265" s="31">
        <v>66</v>
      </c>
      <c r="AM265" s="31">
        <v>14</v>
      </c>
      <c r="AN265" s="31"/>
    </row>
    <row r="266" spans="1:40" ht="13">
      <c r="A266" s="32" t="s">
        <v>1719</v>
      </c>
      <c r="B266" s="31" t="s">
        <v>1720</v>
      </c>
      <c r="C266" s="31" t="s">
        <v>1721</v>
      </c>
      <c r="D266" s="31" t="s">
        <v>390</v>
      </c>
      <c r="E266" s="31" t="s">
        <v>37</v>
      </c>
      <c r="F266" s="31" t="s">
        <v>745</v>
      </c>
      <c r="G266" s="31">
        <v>722983073</v>
      </c>
      <c r="H266" s="35" t="s">
        <v>41</v>
      </c>
      <c r="I266" s="31" t="s">
        <v>1572</v>
      </c>
      <c r="J266" s="31">
        <v>5</v>
      </c>
      <c r="K266" s="31" t="s">
        <v>1601</v>
      </c>
      <c r="L266" s="31">
        <v>5</v>
      </c>
      <c r="M266" s="31" t="s">
        <v>1602</v>
      </c>
      <c r="N266" s="31">
        <v>5</v>
      </c>
      <c r="O266" s="31" t="s">
        <v>1722</v>
      </c>
      <c r="P266" s="31">
        <v>4</v>
      </c>
      <c r="Q266" s="31" t="s">
        <v>1604</v>
      </c>
      <c r="R266" s="31">
        <v>5</v>
      </c>
      <c r="S266" s="31" t="s">
        <v>1658</v>
      </c>
      <c r="T266" s="31">
        <v>3</v>
      </c>
      <c r="U266" s="31" t="s">
        <v>1113</v>
      </c>
      <c r="V266" s="31"/>
      <c r="W266" s="31" t="s">
        <v>43</v>
      </c>
      <c r="X266" s="31">
        <v>100</v>
      </c>
      <c r="Y266" s="31">
        <v>100</v>
      </c>
      <c r="Z266" s="31">
        <v>100</v>
      </c>
      <c r="AA266" s="31">
        <v>80</v>
      </c>
      <c r="AB266" s="31">
        <v>100</v>
      </c>
      <c r="AC266" s="31">
        <v>60</v>
      </c>
      <c r="AD266" s="31">
        <v>10</v>
      </c>
      <c r="AE266" s="31">
        <v>20</v>
      </c>
      <c r="AF266" s="31">
        <v>20</v>
      </c>
      <c r="AG266" s="31">
        <v>20</v>
      </c>
      <c r="AH266" s="31">
        <v>15</v>
      </c>
      <c r="AI266" s="31">
        <v>6</v>
      </c>
      <c r="AJ266" s="31">
        <v>91</v>
      </c>
      <c r="AK266" s="31">
        <v>0</v>
      </c>
      <c r="AL266" s="31">
        <v>91</v>
      </c>
      <c r="AM266" s="31">
        <v>5</v>
      </c>
      <c r="AN266" s="31"/>
    </row>
    <row r="267" spans="1:40" ht="13">
      <c r="A267" s="32" t="s">
        <v>1723</v>
      </c>
      <c r="B267" s="31" t="s">
        <v>1724</v>
      </c>
      <c r="C267" s="31" t="s">
        <v>1725</v>
      </c>
      <c r="D267" s="31" t="s">
        <v>248</v>
      </c>
      <c r="E267" s="31" t="s">
        <v>74</v>
      </c>
      <c r="F267" s="31" t="s">
        <v>745</v>
      </c>
      <c r="G267" s="31">
        <v>768025273</v>
      </c>
      <c r="H267" s="35" t="s">
        <v>41</v>
      </c>
      <c r="I267" s="31" t="s">
        <v>1572</v>
      </c>
      <c r="J267" s="31">
        <v>5</v>
      </c>
      <c r="K267" s="31" t="s">
        <v>1601</v>
      </c>
      <c r="L267" s="31">
        <v>5</v>
      </c>
      <c r="M267" s="31" t="s">
        <v>1602</v>
      </c>
      <c r="N267" s="31">
        <v>4</v>
      </c>
      <c r="O267" s="31" t="s">
        <v>1656</v>
      </c>
      <c r="P267" s="31">
        <v>5</v>
      </c>
      <c r="Q267" s="31" t="s">
        <v>1657</v>
      </c>
      <c r="R267" s="31">
        <v>5</v>
      </c>
      <c r="S267" s="31" t="s">
        <v>1658</v>
      </c>
      <c r="T267" s="31">
        <v>4</v>
      </c>
      <c r="U267" s="31" t="s">
        <v>1113</v>
      </c>
      <c r="V267" s="31"/>
      <c r="W267" s="31" t="s">
        <v>43</v>
      </c>
      <c r="X267" s="31">
        <v>100</v>
      </c>
      <c r="Y267" s="31">
        <v>100</v>
      </c>
      <c r="Z267" s="31">
        <v>80</v>
      </c>
      <c r="AA267" s="31">
        <v>100</v>
      </c>
      <c r="AB267" s="31">
        <v>100</v>
      </c>
      <c r="AC267" s="31">
        <v>80</v>
      </c>
      <c r="AD267" s="31">
        <v>10</v>
      </c>
      <c r="AE267" s="31">
        <v>20</v>
      </c>
      <c r="AF267" s="31">
        <v>16</v>
      </c>
      <c r="AG267" s="31">
        <v>25</v>
      </c>
      <c r="AH267" s="31">
        <v>15</v>
      </c>
      <c r="AI267" s="31">
        <v>8</v>
      </c>
      <c r="AJ267" s="31">
        <v>94</v>
      </c>
      <c r="AK267" s="31">
        <v>0</v>
      </c>
      <c r="AL267" s="31">
        <v>94</v>
      </c>
      <c r="AM267" s="31">
        <v>2</v>
      </c>
      <c r="AN267" s="31"/>
    </row>
    <row r="268" spans="1:40" ht="13">
      <c r="A268" s="32" t="s">
        <v>1726</v>
      </c>
      <c r="B268" s="31" t="s">
        <v>1727</v>
      </c>
      <c r="C268" s="31" t="s">
        <v>1728</v>
      </c>
      <c r="D268" s="31" t="s">
        <v>1202</v>
      </c>
      <c r="E268" s="33" t="s">
        <v>35</v>
      </c>
      <c r="F268" s="31" t="s">
        <v>1662</v>
      </c>
      <c r="G268" s="31">
        <v>723790094</v>
      </c>
      <c r="H268" s="34" t="s">
        <v>36</v>
      </c>
      <c r="I268" s="31" t="s">
        <v>1729</v>
      </c>
      <c r="J268" s="31"/>
      <c r="K268" s="31"/>
      <c r="L268" s="31"/>
      <c r="M268" s="31"/>
      <c r="N268" s="31"/>
      <c r="O268" s="31"/>
      <c r="P268" s="31"/>
      <c r="Q268" s="31"/>
      <c r="R268" s="31"/>
      <c r="S268" s="31"/>
      <c r="T268" s="31"/>
      <c r="U268" s="31"/>
      <c r="V268" s="31"/>
      <c r="W268" s="31"/>
      <c r="X268" s="31">
        <v>0</v>
      </c>
      <c r="Y268" s="31">
        <v>0</v>
      </c>
      <c r="Z268" s="31">
        <v>0</v>
      </c>
      <c r="AA268" s="31">
        <v>0</v>
      </c>
      <c r="AB268" s="31">
        <v>0</v>
      </c>
      <c r="AC268" s="31">
        <v>0</v>
      </c>
      <c r="AD268" s="31">
        <v>0</v>
      </c>
      <c r="AE268" s="31">
        <v>0</v>
      </c>
      <c r="AF268" s="31">
        <v>0</v>
      </c>
      <c r="AG268" s="31">
        <v>0</v>
      </c>
      <c r="AH268" s="31">
        <v>0</v>
      </c>
      <c r="AI268" s="31">
        <v>0</v>
      </c>
      <c r="AJ268" s="31">
        <v>0</v>
      </c>
      <c r="AK268" s="31">
        <v>0</v>
      </c>
      <c r="AL268" s="31">
        <v>0</v>
      </c>
      <c r="AM268" s="31">
        <v>24</v>
      </c>
      <c r="AN268" s="31"/>
    </row>
    <row r="269" spans="1:40" ht="13">
      <c r="A269" s="32" t="s">
        <v>1730</v>
      </c>
      <c r="B269" s="31" t="s">
        <v>1731</v>
      </c>
      <c r="C269" s="31" t="s">
        <v>1732</v>
      </c>
      <c r="D269" s="31" t="s">
        <v>49</v>
      </c>
      <c r="E269" s="33" t="s">
        <v>35</v>
      </c>
      <c r="F269" s="31" t="s">
        <v>318</v>
      </c>
      <c r="G269" s="31">
        <v>710990875</v>
      </c>
      <c r="H269" s="34" t="s">
        <v>36</v>
      </c>
      <c r="I269" s="31" t="s">
        <v>1733</v>
      </c>
      <c r="J269" s="31"/>
      <c r="K269" s="31"/>
      <c r="L269" s="31"/>
      <c r="M269" s="31"/>
      <c r="N269" s="31"/>
      <c r="O269" s="31"/>
      <c r="P269" s="31"/>
      <c r="Q269" s="31"/>
      <c r="R269" s="31"/>
      <c r="S269" s="31"/>
      <c r="T269" s="31"/>
      <c r="U269" s="31"/>
      <c r="V269" s="31"/>
      <c r="W269" s="31"/>
      <c r="X269" s="31">
        <v>0</v>
      </c>
      <c r="Y269" s="31">
        <v>0</v>
      </c>
      <c r="Z269" s="31">
        <v>0</v>
      </c>
      <c r="AA269" s="31">
        <v>0</v>
      </c>
      <c r="AB269" s="31">
        <v>0</v>
      </c>
      <c r="AC269" s="31">
        <v>0</v>
      </c>
      <c r="AD269" s="31">
        <v>0</v>
      </c>
      <c r="AE269" s="31">
        <v>0</v>
      </c>
      <c r="AF269" s="31">
        <v>0</v>
      </c>
      <c r="AG269" s="31">
        <v>0</v>
      </c>
      <c r="AH269" s="31">
        <v>0</v>
      </c>
      <c r="AI269" s="31">
        <v>0</v>
      </c>
      <c r="AJ269" s="31">
        <v>0</v>
      </c>
      <c r="AK269" s="31">
        <v>0</v>
      </c>
      <c r="AL269" s="31">
        <v>0</v>
      </c>
      <c r="AM269" s="31">
        <v>24</v>
      </c>
      <c r="AN269" s="31"/>
    </row>
    <row r="270" spans="1:40" ht="13">
      <c r="A270" s="32" t="s">
        <v>1734</v>
      </c>
      <c r="B270" s="31" t="s">
        <v>1735</v>
      </c>
      <c r="C270" s="31" t="s">
        <v>1736</v>
      </c>
      <c r="D270" s="31" t="s">
        <v>1202</v>
      </c>
      <c r="E270" s="31" t="s">
        <v>45</v>
      </c>
      <c r="F270" s="31" t="s">
        <v>318</v>
      </c>
      <c r="G270" s="31">
        <v>722611054</v>
      </c>
      <c r="H270" s="35" t="s">
        <v>41</v>
      </c>
      <c r="I270" s="31" t="s">
        <v>1572</v>
      </c>
      <c r="J270" s="31">
        <v>5</v>
      </c>
      <c r="K270" s="31" t="s">
        <v>1601</v>
      </c>
      <c r="L270" s="31">
        <v>1</v>
      </c>
      <c r="M270" s="31" t="s">
        <v>1676</v>
      </c>
      <c r="N270" s="31">
        <v>3</v>
      </c>
      <c r="O270" s="31" t="s">
        <v>1737</v>
      </c>
      <c r="P270" s="31">
        <v>3</v>
      </c>
      <c r="Q270" s="31" t="s">
        <v>1738</v>
      </c>
      <c r="R270" s="31">
        <v>3</v>
      </c>
      <c r="S270" s="31" t="s">
        <v>1632</v>
      </c>
      <c r="T270" s="31">
        <v>3</v>
      </c>
      <c r="U270" s="31" t="s">
        <v>1113</v>
      </c>
      <c r="V270" s="31"/>
      <c r="W270" s="31" t="s">
        <v>42</v>
      </c>
      <c r="X270" s="31">
        <v>100</v>
      </c>
      <c r="Y270" s="31">
        <v>20</v>
      </c>
      <c r="Z270" s="31">
        <v>60</v>
      </c>
      <c r="AA270" s="31">
        <v>60</v>
      </c>
      <c r="AB270" s="31">
        <v>60</v>
      </c>
      <c r="AC270" s="31">
        <v>60</v>
      </c>
      <c r="AD270" s="31">
        <v>10</v>
      </c>
      <c r="AE270" s="31">
        <v>4</v>
      </c>
      <c r="AF270" s="31">
        <v>12</v>
      </c>
      <c r="AG270" s="31">
        <v>15</v>
      </c>
      <c r="AH270" s="31">
        <v>9</v>
      </c>
      <c r="AI270" s="31">
        <v>6</v>
      </c>
      <c r="AJ270" s="31">
        <v>56</v>
      </c>
      <c r="AK270" s="31">
        <v>0</v>
      </c>
      <c r="AL270" s="31">
        <v>56</v>
      </c>
      <c r="AM270" s="31">
        <v>20</v>
      </c>
      <c r="AN270" s="31"/>
    </row>
    <row r="271" spans="1:40" ht="13">
      <c r="A271" s="32" t="s">
        <v>1739</v>
      </c>
      <c r="B271" s="31" t="s">
        <v>1740</v>
      </c>
      <c r="C271" s="31" t="s">
        <v>1741</v>
      </c>
      <c r="D271" s="31" t="s">
        <v>317</v>
      </c>
      <c r="E271" s="31" t="s">
        <v>46</v>
      </c>
      <c r="F271" s="31" t="s">
        <v>1001</v>
      </c>
      <c r="G271" s="31">
        <v>722112019</v>
      </c>
      <c r="H271" s="34" t="s">
        <v>36</v>
      </c>
      <c r="I271" s="31" t="s">
        <v>1742</v>
      </c>
      <c r="J271" s="31"/>
      <c r="K271" s="31"/>
      <c r="L271" s="31"/>
      <c r="M271" s="31"/>
      <c r="N271" s="31"/>
      <c r="O271" s="31"/>
      <c r="P271" s="31"/>
      <c r="Q271" s="31"/>
      <c r="R271" s="31"/>
      <c r="S271" s="31"/>
      <c r="T271" s="31"/>
      <c r="U271" s="31"/>
      <c r="V271" s="31"/>
      <c r="W271" s="31"/>
      <c r="X271" s="31">
        <v>0</v>
      </c>
      <c r="Y271" s="31">
        <v>0</v>
      </c>
      <c r="Z271" s="31">
        <v>0</v>
      </c>
      <c r="AA271" s="31">
        <v>0</v>
      </c>
      <c r="AB271" s="31">
        <v>0</v>
      </c>
      <c r="AC271" s="31">
        <v>0</v>
      </c>
      <c r="AD271" s="31">
        <v>0</v>
      </c>
      <c r="AE271" s="31">
        <v>0</v>
      </c>
      <c r="AF271" s="31">
        <v>0</v>
      </c>
      <c r="AG271" s="31">
        <v>0</v>
      </c>
      <c r="AH271" s="31">
        <v>0</v>
      </c>
      <c r="AI271" s="31">
        <v>0</v>
      </c>
      <c r="AJ271" s="31">
        <v>0</v>
      </c>
      <c r="AK271" s="31">
        <v>0</v>
      </c>
      <c r="AL271" s="31">
        <v>0</v>
      </c>
      <c r="AM271" s="31">
        <v>24</v>
      </c>
      <c r="AN271" s="31"/>
    </row>
    <row r="272" spans="1:40" ht="13">
      <c r="A272" s="32" t="s">
        <v>1743</v>
      </c>
      <c r="B272" s="31" t="s">
        <v>1744</v>
      </c>
      <c r="C272" s="31" t="s">
        <v>1745</v>
      </c>
      <c r="D272" s="31" t="s">
        <v>49</v>
      </c>
      <c r="E272" s="33" t="s">
        <v>35</v>
      </c>
      <c r="F272" s="31" t="s">
        <v>318</v>
      </c>
      <c r="G272" s="31">
        <v>710564984</v>
      </c>
      <c r="H272" s="34" t="s">
        <v>36</v>
      </c>
      <c r="I272" s="31" t="s">
        <v>1746</v>
      </c>
      <c r="J272" s="31"/>
      <c r="K272" s="31"/>
      <c r="L272" s="31"/>
      <c r="M272" s="31"/>
      <c r="N272" s="31"/>
      <c r="O272" s="31"/>
      <c r="P272" s="31"/>
      <c r="Q272" s="31"/>
      <c r="R272" s="31"/>
      <c r="S272" s="31"/>
      <c r="T272" s="31"/>
      <c r="U272" s="31"/>
      <c r="V272" s="31"/>
      <c r="W272" s="31"/>
      <c r="X272" s="31">
        <v>0</v>
      </c>
      <c r="Y272" s="31">
        <v>0</v>
      </c>
      <c r="Z272" s="31">
        <v>0</v>
      </c>
      <c r="AA272" s="31">
        <v>0</v>
      </c>
      <c r="AB272" s="31">
        <v>0</v>
      </c>
      <c r="AC272" s="31">
        <v>0</v>
      </c>
      <c r="AD272" s="31">
        <v>0</v>
      </c>
      <c r="AE272" s="31">
        <v>0</v>
      </c>
      <c r="AF272" s="31">
        <v>0</v>
      </c>
      <c r="AG272" s="31">
        <v>0</v>
      </c>
      <c r="AH272" s="31">
        <v>0</v>
      </c>
      <c r="AI272" s="31">
        <v>0</v>
      </c>
      <c r="AJ272" s="31">
        <v>0</v>
      </c>
      <c r="AK272" s="31">
        <v>0</v>
      </c>
      <c r="AL272" s="31">
        <v>0</v>
      </c>
      <c r="AM272" s="31">
        <v>24</v>
      </c>
      <c r="AN272" s="31"/>
    </row>
    <row r="273" spans="1:40" ht="13">
      <c r="A273" s="32" t="s">
        <v>1747</v>
      </c>
      <c r="B273" s="31" t="s">
        <v>1748</v>
      </c>
      <c r="C273" s="31" t="s">
        <v>1749</v>
      </c>
      <c r="D273" s="31" t="s">
        <v>462</v>
      </c>
      <c r="E273" s="31" t="s">
        <v>37</v>
      </c>
      <c r="F273" s="31" t="s">
        <v>745</v>
      </c>
      <c r="G273" s="31">
        <v>740005520</v>
      </c>
      <c r="H273" s="35" t="s">
        <v>41</v>
      </c>
      <c r="I273" s="31" t="s">
        <v>1572</v>
      </c>
      <c r="J273" s="31">
        <v>5</v>
      </c>
      <c r="K273" s="31" t="s">
        <v>1601</v>
      </c>
      <c r="L273" s="31">
        <v>5</v>
      </c>
      <c r="M273" s="31" t="s">
        <v>1750</v>
      </c>
      <c r="N273" s="31">
        <v>5</v>
      </c>
      <c r="O273" s="31" t="s">
        <v>1751</v>
      </c>
      <c r="P273" s="31">
        <v>5</v>
      </c>
      <c r="Q273" s="31" t="s">
        <v>1752</v>
      </c>
      <c r="R273" s="31">
        <v>5</v>
      </c>
      <c r="S273" s="31" t="s">
        <v>1753</v>
      </c>
      <c r="T273" s="31">
        <v>5</v>
      </c>
      <c r="U273" s="31" t="s">
        <v>1754</v>
      </c>
      <c r="V273" s="31"/>
      <c r="W273" s="31" t="s">
        <v>43</v>
      </c>
      <c r="X273" s="31">
        <v>100</v>
      </c>
      <c r="Y273" s="31">
        <v>100</v>
      </c>
      <c r="Z273" s="31">
        <v>100</v>
      </c>
      <c r="AA273" s="31">
        <v>100</v>
      </c>
      <c r="AB273" s="31">
        <v>100</v>
      </c>
      <c r="AC273" s="31">
        <v>100</v>
      </c>
      <c r="AD273" s="31">
        <v>10</v>
      </c>
      <c r="AE273" s="31">
        <v>20</v>
      </c>
      <c r="AF273" s="31">
        <v>20</v>
      </c>
      <c r="AG273" s="31">
        <v>25</v>
      </c>
      <c r="AH273" s="31">
        <v>15</v>
      </c>
      <c r="AI273" s="31">
        <v>10</v>
      </c>
      <c r="AJ273" s="31">
        <v>100</v>
      </c>
      <c r="AK273" s="31">
        <v>0</v>
      </c>
      <c r="AL273" s="31">
        <v>100</v>
      </c>
      <c r="AM273" s="31">
        <v>1</v>
      </c>
      <c r="AN273" s="31"/>
    </row>
    <row r="274" spans="1:40" ht="13">
      <c r="A274" s="32" t="s">
        <v>1755</v>
      </c>
      <c r="B274" s="31" t="s">
        <v>1756</v>
      </c>
      <c r="C274" s="31" t="s">
        <v>1757</v>
      </c>
      <c r="D274" s="31" t="s">
        <v>49</v>
      </c>
      <c r="E274" s="31" t="s">
        <v>37</v>
      </c>
      <c r="F274" s="31" t="s">
        <v>318</v>
      </c>
      <c r="G274" s="31">
        <v>704577266</v>
      </c>
      <c r="H274" s="34" t="s">
        <v>36</v>
      </c>
      <c r="I274" s="31" t="s">
        <v>1746</v>
      </c>
      <c r="J274" s="31"/>
      <c r="K274" s="31"/>
      <c r="L274" s="31"/>
      <c r="M274" s="31"/>
      <c r="N274" s="31"/>
      <c r="O274" s="31"/>
      <c r="P274" s="31"/>
      <c r="Q274" s="31"/>
      <c r="R274" s="31"/>
      <c r="S274" s="31"/>
      <c r="T274" s="31"/>
      <c r="U274" s="31"/>
      <c r="V274" s="31"/>
      <c r="W274" s="31"/>
      <c r="X274" s="31">
        <v>0</v>
      </c>
      <c r="Y274" s="31">
        <v>0</v>
      </c>
      <c r="Z274" s="31">
        <v>0</v>
      </c>
      <c r="AA274" s="31">
        <v>0</v>
      </c>
      <c r="AB274" s="31">
        <v>0</v>
      </c>
      <c r="AC274" s="31">
        <v>0</v>
      </c>
      <c r="AD274" s="31">
        <v>0</v>
      </c>
      <c r="AE274" s="31">
        <v>0</v>
      </c>
      <c r="AF274" s="31">
        <v>0</v>
      </c>
      <c r="AG274" s="31">
        <v>0</v>
      </c>
      <c r="AH274" s="31">
        <v>0</v>
      </c>
      <c r="AI274" s="31">
        <v>0</v>
      </c>
      <c r="AJ274" s="31">
        <v>0</v>
      </c>
      <c r="AK274" s="31">
        <v>0</v>
      </c>
      <c r="AL274" s="31">
        <v>0</v>
      </c>
      <c r="AM274" s="31">
        <v>24</v>
      </c>
      <c r="AN274" s="31"/>
    </row>
    <row r="275" spans="1:40" ht="13">
      <c r="A275" s="32" t="s">
        <v>1758</v>
      </c>
      <c r="B275" s="31" t="s">
        <v>1759</v>
      </c>
      <c r="C275" s="31" t="s">
        <v>1760</v>
      </c>
      <c r="D275" s="31" t="s">
        <v>1202</v>
      </c>
      <c r="E275" s="31" t="s">
        <v>45</v>
      </c>
      <c r="F275" s="31" t="s">
        <v>1662</v>
      </c>
      <c r="G275" s="31">
        <v>707775273</v>
      </c>
      <c r="H275" s="34" t="s">
        <v>36</v>
      </c>
      <c r="I275" s="31" t="s">
        <v>1761</v>
      </c>
      <c r="J275" s="31"/>
      <c r="K275" s="31"/>
      <c r="L275" s="31"/>
      <c r="M275" s="31"/>
      <c r="N275" s="31"/>
      <c r="O275" s="31"/>
      <c r="P275" s="31"/>
      <c r="Q275" s="31"/>
      <c r="R275" s="31"/>
      <c r="S275" s="31"/>
      <c r="T275" s="31"/>
      <c r="U275" s="31"/>
      <c r="V275" s="31"/>
      <c r="W275" s="31"/>
      <c r="X275" s="31">
        <v>0</v>
      </c>
      <c r="Y275" s="31">
        <v>0</v>
      </c>
      <c r="Z275" s="31">
        <v>0</v>
      </c>
      <c r="AA275" s="31">
        <v>0</v>
      </c>
      <c r="AB275" s="31">
        <v>0</v>
      </c>
      <c r="AC275" s="31">
        <v>0</v>
      </c>
      <c r="AD275" s="31">
        <v>0</v>
      </c>
      <c r="AE275" s="31">
        <v>0</v>
      </c>
      <c r="AF275" s="31">
        <v>0</v>
      </c>
      <c r="AG275" s="31">
        <v>0</v>
      </c>
      <c r="AH275" s="31">
        <v>0</v>
      </c>
      <c r="AI275" s="31">
        <v>0</v>
      </c>
      <c r="AJ275" s="31">
        <v>0</v>
      </c>
      <c r="AK275" s="31">
        <v>0</v>
      </c>
      <c r="AL275" s="31">
        <v>0</v>
      </c>
      <c r="AM275" s="31">
        <v>24</v>
      </c>
      <c r="AN275" s="31"/>
    </row>
    <row r="276" spans="1:40" ht="13">
      <c r="A276" s="32" t="s">
        <v>1762</v>
      </c>
      <c r="B276" s="31" t="s">
        <v>1763</v>
      </c>
      <c r="C276" s="31" t="s">
        <v>1764</v>
      </c>
      <c r="D276" s="31" t="s">
        <v>49</v>
      </c>
      <c r="E276" s="31" t="s">
        <v>37</v>
      </c>
      <c r="F276" s="31" t="s">
        <v>318</v>
      </c>
      <c r="G276" s="31">
        <v>718591893</v>
      </c>
      <c r="H276" s="34" t="s">
        <v>36</v>
      </c>
      <c r="I276" s="31" t="s">
        <v>1746</v>
      </c>
      <c r="J276" s="31"/>
      <c r="K276" s="31"/>
      <c r="L276" s="31"/>
      <c r="M276" s="31"/>
      <c r="N276" s="31"/>
      <c r="O276" s="31"/>
      <c r="P276" s="31"/>
      <c r="Q276" s="31"/>
      <c r="R276" s="31"/>
      <c r="S276" s="31"/>
      <c r="T276" s="31"/>
      <c r="U276" s="31"/>
      <c r="V276" s="31"/>
      <c r="W276" s="31"/>
      <c r="X276" s="31">
        <v>0</v>
      </c>
      <c r="Y276" s="31">
        <v>0</v>
      </c>
      <c r="Z276" s="31">
        <v>0</v>
      </c>
      <c r="AA276" s="31">
        <v>0</v>
      </c>
      <c r="AB276" s="31">
        <v>0</v>
      </c>
      <c r="AC276" s="31">
        <v>0</v>
      </c>
      <c r="AD276" s="31">
        <v>0</v>
      </c>
      <c r="AE276" s="31">
        <v>0</v>
      </c>
      <c r="AF276" s="31">
        <v>0</v>
      </c>
      <c r="AG276" s="31">
        <v>0</v>
      </c>
      <c r="AH276" s="31">
        <v>0</v>
      </c>
      <c r="AI276" s="31">
        <v>0</v>
      </c>
      <c r="AJ276" s="31">
        <v>0</v>
      </c>
      <c r="AK276" s="31">
        <v>0</v>
      </c>
      <c r="AL276" s="31">
        <v>0</v>
      </c>
      <c r="AM276" s="31">
        <v>24</v>
      </c>
      <c r="AN276" s="31"/>
    </row>
    <row r="277" spans="1:40" ht="13">
      <c r="A277" s="32" t="s">
        <v>1765</v>
      </c>
      <c r="B277" s="31" t="s">
        <v>1766</v>
      </c>
      <c r="C277" s="31" t="s">
        <v>1767</v>
      </c>
      <c r="D277" s="31" t="s">
        <v>1092</v>
      </c>
      <c r="E277" s="31" t="s">
        <v>37</v>
      </c>
      <c r="F277" s="31" t="s">
        <v>318</v>
      </c>
      <c r="G277" s="31">
        <v>722611024</v>
      </c>
      <c r="H277" s="34" t="s">
        <v>36</v>
      </c>
      <c r="I277" s="31" t="s">
        <v>1768</v>
      </c>
      <c r="J277" s="31"/>
      <c r="K277" s="31"/>
      <c r="L277" s="31"/>
      <c r="M277" s="31"/>
      <c r="N277" s="31"/>
      <c r="O277" s="31"/>
      <c r="P277" s="31"/>
      <c r="Q277" s="31"/>
      <c r="R277" s="31"/>
      <c r="S277" s="31"/>
      <c r="T277" s="31"/>
      <c r="U277" s="31"/>
      <c r="V277" s="31"/>
      <c r="W277" s="31"/>
      <c r="X277" s="31">
        <v>0</v>
      </c>
      <c r="Y277" s="31">
        <v>0</v>
      </c>
      <c r="Z277" s="31">
        <v>0</v>
      </c>
      <c r="AA277" s="31">
        <v>0</v>
      </c>
      <c r="AB277" s="31">
        <v>0</v>
      </c>
      <c r="AC277" s="31">
        <v>0</v>
      </c>
      <c r="AD277" s="31">
        <v>0</v>
      </c>
      <c r="AE277" s="31">
        <v>0</v>
      </c>
      <c r="AF277" s="31">
        <v>0</v>
      </c>
      <c r="AG277" s="31">
        <v>0</v>
      </c>
      <c r="AH277" s="31">
        <v>0</v>
      </c>
      <c r="AI277" s="31">
        <v>0</v>
      </c>
      <c r="AJ277" s="31">
        <v>0</v>
      </c>
      <c r="AK277" s="31">
        <v>0</v>
      </c>
      <c r="AL277" s="31">
        <v>0</v>
      </c>
      <c r="AM277" s="31">
        <v>24</v>
      </c>
      <c r="AN277" s="31"/>
    </row>
    <row r="278" spans="1:40" ht="13">
      <c r="A278" s="32" t="s">
        <v>1769</v>
      </c>
      <c r="B278" s="31" t="s">
        <v>1770</v>
      </c>
      <c r="C278" s="31" t="s">
        <v>1771</v>
      </c>
      <c r="D278" s="31" t="s">
        <v>40</v>
      </c>
      <c r="E278" s="33" t="s">
        <v>35</v>
      </c>
      <c r="F278" s="31" t="s">
        <v>318</v>
      </c>
      <c r="G278" s="31">
        <v>723110161</v>
      </c>
      <c r="H278" s="34" t="s">
        <v>36</v>
      </c>
      <c r="I278" s="31" t="s">
        <v>1772</v>
      </c>
      <c r="J278" s="31"/>
      <c r="K278" s="31"/>
      <c r="L278" s="31"/>
      <c r="M278" s="31"/>
      <c r="N278" s="31"/>
      <c r="O278" s="31"/>
      <c r="P278" s="31"/>
      <c r="Q278" s="31"/>
      <c r="R278" s="31"/>
      <c r="S278" s="31"/>
      <c r="T278" s="31"/>
      <c r="U278" s="31"/>
      <c r="V278" s="31"/>
      <c r="W278" s="31"/>
      <c r="X278" s="31">
        <v>0</v>
      </c>
      <c r="Y278" s="31">
        <v>0</v>
      </c>
      <c r="Z278" s="31">
        <v>0</v>
      </c>
      <c r="AA278" s="31">
        <v>0</v>
      </c>
      <c r="AB278" s="31">
        <v>0</v>
      </c>
      <c r="AC278" s="31">
        <v>0</v>
      </c>
      <c r="AD278" s="31">
        <v>0</v>
      </c>
      <c r="AE278" s="31">
        <v>0</v>
      </c>
      <c r="AF278" s="31">
        <v>0</v>
      </c>
      <c r="AG278" s="31">
        <v>0</v>
      </c>
      <c r="AH278" s="31">
        <v>0</v>
      </c>
      <c r="AI278" s="31">
        <v>0</v>
      </c>
      <c r="AJ278" s="31">
        <v>0</v>
      </c>
      <c r="AK278" s="31">
        <v>0</v>
      </c>
      <c r="AL278" s="31">
        <v>0</v>
      </c>
      <c r="AM278" s="31">
        <v>24</v>
      </c>
      <c r="AN278" s="31"/>
    </row>
    <row r="279" spans="1:40" ht="13">
      <c r="A279" s="32" t="s">
        <v>1773</v>
      </c>
      <c r="B279" s="31" t="s">
        <v>1774</v>
      </c>
      <c r="C279" s="31" t="s">
        <v>1775</v>
      </c>
      <c r="D279" s="31" t="s">
        <v>1202</v>
      </c>
      <c r="E279" s="33" t="s">
        <v>35</v>
      </c>
      <c r="F279" s="31" t="s">
        <v>1650</v>
      </c>
      <c r="G279" s="31">
        <v>720229908</v>
      </c>
      <c r="H279" s="34" t="s">
        <v>36</v>
      </c>
      <c r="I279" s="31" t="s">
        <v>1776</v>
      </c>
      <c r="J279" s="31"/>
      <c r="K279" s="31"/>
      <c r="L279" s="31"/>
      <c r="M279" s="31"/>
      <c r="N279" s="31"/>
      <c r="O279" s="31"/>
      <c r="P279" s="31"/>
      <c r="Q279" s="31"/>
      <c r="R279" s="31"/>
      <c r="S279" s="31"/>
      <c r="T279" s="31"/>
      <c r="U279" s="31"/>
      <c r="V279" s="31"/>
      <c r="W279" s="31"/>
      <c r="X279" s="31">
        <v>0</v>
      </c>
      <c r="Y279" s="31">
        <v>0</v>
      </c>
      <c r="Z279" s="31">
        <v>0</v>
      </c>
      <c r="AA279" s="31">
        <v>0</v>
      </c>
      <c r="AB279" s="31">
        <v>0</v>
      </c>
      <c r="AC279" s="31">
        <v>0</v>
      </c>
      <c r="AD279" s="31">
        <v>0</v>
      </c>
      <c r="AE279" s="31">
        <v>0</v>
      </c>
      <c r="AF279" s="31">
        <v>0</v>
      </c>
      <c r="AG279" s="31">
        <v>0</v>
      </c>
      <c r="AH279" s="31">
        <v>0</v>
      </c>
      <c r="AI279" s="31">
        <v>0</v>
      </c>
      <c r="AJ279" s="31">
        <v>0</v>
      </c>
      <c r="AK279" s="31">
        <v>0</v>
      </c>
      <c r="AL279" s="31">
        <v>0</v>
      </c>
      <c r="AM279" s="31">
        <v>24</v>
      </c>
      <c r="AN279" s="31"/>
    </row>
    <row r="280" spans="1:40" ht="13">
      <c r="A280" s="32" t="s">
        <v>1777</v>
      </c>
      <c r="B280" s="31" t="s">
        <v>1778</v>
      </c>
      <c r="C280" s="31" t="s">
        <v>1779</v>
      </c>
      <c r="D280" s="31" t="s">
        <v>152</v>
      </c>
      <c r="E280" s="31" t="s">
        <v>684</v>
      </c>
      <c r="F280" s="31" t="s">
        <v>318</v>
      </c>
      <c r="G280" s="31">
        <v>704302683</v>
      </c>
      <c r="H280" s="34" t="s">
        <v>36</v>
      </c>
      <c r="I280" s="31" t="s">
        <v>1780</v>
      </c>
      <c r="J280" s="31"/>
      <c r="K280" s="31"/>
      <c r="L280" s="31"/>
      <c r="M280" s="31"/>
      <c r="N280" s="31"/>
      <c r="O280" s="31"/>
      <c r="P280" s="31"/>
      <c r="Q280" s="31"/>
      <c r="R280" s="31"/>
      <c r="S280" s="31"/>
      <c r="T280" s="31"/>
      <c r="U280" s="31"/>
      <c r="V280" s="31"/>
      <c r="W280" s="31"/>
      <c r="X280" s="31">
        <v>0</v>
      </c>
      <c r="Y280" s="31">
        <v>0</v>
      </c>
      <c r="Z280" s="31">
        <v>0</v>
      </c>
      <c r="AA280" s="31">
        <v>0</v>
      </c>
      <c r="AB280" s="31">
        <v>0</v>
      </c>
      <c r="AC280" s="31">
        <v>0</v>
      </c>
      <c r="AD280" s="31">
        <v>0</v>
      </c>
      <c r="AE280" s="31">
        <v>0</v>
      </c>
      <c r="AF280" s="31">
        <v>0</v>
      </c>
      <c r="AG280" s="31">
        <v>0</v>
      </c>
      <c r="AH280" s="31">
        <v>0</v>
      </c>
      <c r="AI280" s="31">
        <v>0</v>
      </c>
      <c r="AJ280" s="31">
        <v>0</v>
      </c>
      <c r="AK280" s="31">
        <v>0</v>
      </c>
      <c r="AL280" s="31">
        <v>0</v>
      </c>
      <c r="AM280" s="31">
        <v>24</v>
      </c>
      <c r="AN280" s="31"/>
    </row>
    <row r="281" spans="1:40" ht="13">
      <c r="A281" s="32" t="s">
        <v>1781</v>
      </c>
      <c r="B281" s="31" t="s">
        <v>1782</v>
      </c>
      <c r="C281" s="31" t="s">
        <v>1783</v>
      </c>
      <c r="D281" s="31" t="s">
        <v>494</v>
      </c>
      <c r="E281" s="31" t="s">
        <v>37</v>
      </c>
      <c r="F281" s="31" t="s">
        <v>745</v>
      </c>
      <c r="G281" s="31">
        <v>725867810</v>
      </c>
      <c r="H281" s="34" t="s">
        <v>36</v>
      </c>
      <c r="I281" s="31" t="s">
        <v>1784</v>
      </c>
      <c r="J281" s="31"/>
      <c r="K281" s="31"/>
      <c r="L281" s="31"/>
      <c r="M281" s="31"/>
      <c r="N281" s="31"/>
      <c r="O281" s="31"/>
      <c r="P281" s="31"/>
      <c r="Q281" s="31"/>
      <c r="R281" s="31"/>
      <c r="S281" s="31"/>
      <c r="T281" s="31"/>
      <c r="U281" s="31"/>
      <c r="V281" s="31"/>
      <c r="W281" s="31"/>
      <c r="X281" s="31">
        <v>0</v>
      </c>
      <c r="Y281" s="31">
        <v>0</v>
      </c>
      <c r="Z281" s="31">
        <v>0</v>
      </c>
      <c r="AA281" s="31">
        <v>0</v>
      </c>
      <c r="AB281" s="31">
        <v>0</v>
      </c>
      <c r="AC281" s="31">
        <v>0</v>
      </c>
      <c r="AD281" s="31">
        <v>0</v>
      </c>
      <c r="AE281" s="31">
        <v>0</v>
      </c>
      <c r="AF281" s="31">
        <v>0</v>
      </c>
      <c r="AG281" s="31">
        <v>0</v>
      </c>
      <c r="AH281" s="31">
        <v>0</v>
      </c>
      <c r="AI281" s="31">
        <v>0</v>
      </c>
      <c r="AJ281" s="31">
        <v>0</v>
      </c>
      <c r="AK281" s="31">
        <v>0</v>
      </c>
      <c r="AL281" s="31">
        <v>0</v>
      </c>
      <c r="AM281" s="31">
        <v>24</v>
      </c>
      <c r="AN281" s="31"/>
    </row>
    <row r="282" spans="1:40" ht="13">
      <c r="A282" s="32" t="s">
        <v>1785</v>
      </c>
      <c r="B282" s="31" t="s">
        <v>1786</v>
      </c>
      <c r="C282" s="31" t="s">
        <v>1787</v>
      </c>
      <c r="D282" s="31" t="s">
        <v>1552</v>
      </c>
      <c r="E282" s="31" t="s">
        <v>37</v>
      </c>
      <c r="F282" s="31" t="s">
        <v>318</v>
      </c>
      <c r="G282" s="31">
        <v>717407855</v>
      </c>
      <c r="H282" s="34" t="s">
        <v>36</v>
      </c>
      <c r="I282" s="31" t="s">
        <v>1768</v>
      </c>
      <c r="J282" s="31"/>
      <c r="K282" s="31"/>
      <c r="L282" s="31"/>
      <c r="M282" s="31"/>
      <c r="N282" s="31"/>
      <c r="O282" s="31"/>
      <c r="P282" s="31"/>
      <c r="Q282" s="31"/>
      <c r="R282" s="31"/>
      <c r="S282" s="31"/>
      <c r="T282" s="31"/>
      <c r="U282" s="31"/>
      <c r="V282" s="31"/>
      <c r="W282" s="31"/>
      <c r="X282" s="31">
        <v>0</v>
      </c>
      <c r="Y282" s="31">
        <v>0</v>
      </c>
      <c r="Z282" s="31">
        <v>0</v>
      </c>
      <c r="AA282" s="31">
        <v>0</v>
      </c>
      <c r="AB282" s="31">
        <v>0</v>
      </c>
      <c r="AC282" s="31">
        <v>0</v>
      </c>
      <c r="AD282" s="31">
        <v>0</v>
      </c>
      <c r="AE282" s="31">
        <v>0</v>
      </c>
      <c r="AF282" s="31">
        <v>0</v>
      </c>
      <c r="AG282" s="31">
        <v>0</v>
      </c>
      <c r="AH282" s="31">
        <v>0</v>
      </c>
      <c r="AI282" s="31">
        <v>0</v>
      </c>
      <c r="AJ282" s="31">
        <v>0</v>
      </c>
      <c r="AK282" s="31">
        <v>0</v>
      </c>
      <c r="AL282" s="31">
        <v>0</v>
      </c>
      <c r="AM282" s="31">
        <v>24</v>
      </c>
      <c r="AN282" s="31"/>
    </row>
    <row r="283" spans="1:40" ht="13">
      <c r="A283" s="32" t="s">
        <v>1788</v>
      </c>
      <c r="B283" s="31" t="s">
        <v>1789</v>
      </c>
      <c r="C283" s="31" t="s">
        <v>1790</v>
      </c>
      <c r="D283" s="31" t="s">
        <v>1542</v>
      </c>
      <c r="E283" s="31" t="s">
        <v>39</v>
      </c>
      <c r="F283" s="31" t="s">
        <v>318</v>
      </c>
      <c r="G283" s="31">
        <v>721782445</v>
      </c>
      <c r="H283" s="35" t="s">
        <v>41</v>
      </c>
      <c r="I283" s="31" t="s">
        <v>1572</v>
      </c>
      <c r="J283" s="31">
        <v>5</v>
      </c>
      <c r="K283" s="31" t="s">
        <v>1601</v>
      </c>
      <c r="L283" s="31">
        <v>4</v>
      </c>
      <c r="M283" s="31" t="s">
        <v>1791</v>
      </c>
      <c r="N283" s="31">
        <v>3</v>
      </c>
      <c r="O283" s="31" t="s">
        <v>1677</v>
      </c>
      <c r="P283" s="31">
        <v>3</v>
      </c>
      <c r="Q283" s="31" t="s">
        <v>1738</v>
      </c>
      <c r="R283" s="31">
        <v>4</v>
      </c>
      <c r="S283" s="31" t="s">
        <v>1576</v>
      </c>
      <c r="T283" s="31">
        <v>5</v>
      </c>
      <c r="U283" s="31"/>
      <c r="V283" s="31"/>
      <c r="W283" s="31" t="s">
        <v>43</v>
      </c>
      <c r="X283" s="31">
        <v>100</v>
      </c>
      <c r="Y283" s="31">
        <v>80</v>
      </c>
      <c r="Z283" s="31">
        <v>60</v>
      </c>
      <c r="AA283" s="31">
        <v>60</v>
      </c>
      <c r="AB283" s="31">
        <v>80</v>
      </c>
      <c r="AC283" s="31">
        <v>100</v>
      </c>
      <c r="AD283" s="31">
        <v>10</v>
      </c>
      <c r="AE283" s="31">
        <v>16</v>
      </c>
      <c r="AF283" s="31">
        <v>12</v>
      </c>
      <c r="AG283" s="31">
        <v>15</v>
      </c>
      <c r="AH283" s="31">
        <v>12</v>
      </c>
      <c r="AI283" s="31">
        <v>10</v>
      </c>
      <c r="AJ283" s="31">
        <v>75</v>
      </c>
      <c r="AK283" s="31">
        <v>0</v>
      </c>
      <c r="AL283" s="31">
        <v>75</v>
      </c>
      <c r="AM283" s="31">
        <v>11</v>
      </c>
      <c r="AN283" s="31"/>
    </row>
    <row r="284" spans="1:40" ht="13">
      <c r="A284" s="32" t="s">
        <v>1792</v>
      </c>
      <c r="B284" s="31" t="s">
        <v>1793</v>
      </c>
      <c r="C284" s="31" t="s">
        <v>1794</v>
      </c>
      <c r="D284" s="31" t="s">
        <v>44</v>
      </c>
      <c r="E284" s="31" t="s">
        <v>45</v>
      </c>
      <c r="F284" s="31" t="s">
        <v>318</v>
      </c>
      <c r="G284" s="31">
        <v>794248048</v>
      </c>
      <c r="H284" s="34" t="s">
        <v>36</v>
      </c>
      <c r="I284" s="31" t="s">
        <v>1768</v>
      </c>
      <c r="J284" s="31"/>
      <c r="K284" s="31"/>
      <c r="L284" s="31"/>
      <c r="M284" s="31"/>
      <c r="N284" s="31"/>
      <c r="O284" s="31"/>
      <c r="P284" s="31"/>
      <c r="Q284" s="31"/>
      <c r="R284" s="31"/>
      <c r="S284" s="31"/>
      <c r="T284" s="31"/>
      <c r="U284" s="31"/>
      <c r="V284" s="31"/>
      <c r="W284" s="31"/>
      <c r="X284" s="31">
        <v>0</v>
      </c>
      <c r="Y284" s="31">
        <v>0</v>
      </c>
      <c r="Z284" s="31">
        <v>0</v>
      </c>
      <c r="AA284" s="31">
        <v>0</v>
      </c>
      <c r="AB284" s="31">
        <v>0</v>
      </c>
      <c r="AC284" s="31">
        <v>0</v>
      </c>
      <c r="AD284" s="31">
        <v>0</v>
      </c>
      <c r="AE284" s="31">
        <v>0</v>
      </c>
      <c r="AF284" s="31">
        <v>0</v>
      </c>
      <c r="AG284" s="31">
        <v>0</v>
      </c>
      <c r="AH284" s="31">
        <v>0</v>
      </c>
      <c r="AI284" s="31">
        <v>0</v>
      </c>
      <c r="AJ284" s="31">
        <v>0</v>
      </c>
      <c r="AK284" s="31">
        <v>0</v>
      </c>
      <c r="AL284" s="31">
        <v>0</v>
      </c>
      <c r="AM284" s="31">
        <v>24</v>
      </c>
      <c r="AN284" s="31"/>
    </row>
    <row r="285" spans="1:40" ht="13">
      <c r="A285" s="32" t="s">
        <v>1795</v>
      </c>
      <c r="B285" s="31" t="s">
        <v>1796</v>
      </c>
      <c r="C285" s="31" t="s">
        <v>1797</v>
      </c>
      <c r="D285" s="31" t="s">
        <v>401</v>
      </c>
      <c r="E285" s="33" t="s">
        <v>35</v>
      </c>
      <c r="F285" s="31" t="s">
        <v>318</v>
      </c>
      <c r="G285" s="31">
        <v>727060021</v>
      </c>
      <c r="H285" s="34" t="s">
        <v>36</v>
      </c>
      <c r="I285" s="31" t="s">
        <v>1798</v>
      </c>
      <c r="J285" s="31"/>
      <c r="K285" s="31"/>
      <c r="L285" s="31"/>
      <c r="M285" s="31"/>
      <c r="N285" s="31"/>
      <c r="O285" s="31"/>
      <c r="P285" s="31"/>
      <c r="Q285" s="31"/>
      <c r="R285" s="31"/>
      <c r="S285" s="31"/>
      <c r="T285" s="31"/>
      <c r="U285" s="31"/>
      <c r="V285" s="31"/>
      <c r="W285" s="31"/>
      <c r="X285" s="31">
        <v>0</v>
      </c>
      <c r="Y285" s="31">
        <v>0</v>
      </c>
      <c r="Z285" s="31">
        <v>0</v>
      </c>
      <c r="AA285" s="31">
        <v>0</v>
      </c>
      <c r="AB285" s="31">
        <v>0</v>
      </c>
      <c r="AC285" s="31">
        <v>0</v>
      </c>
      <c r="AD285" s="31">
        <v>0</v>
      </c>
      <c r="AE285" s="31">
        <v>0</v>
      </c>
      <c r="AF285" s="31">
        <v>0</v>
      </c>
      <c r="AG285" s="31">
        <v>0</v>
      </c>
      <c r="AH285" s="31">
        <v>0</v>
      </c>
      <c r="AI285" s="31">
        <v>0</v>
      </c>
      <c r="AJ285" s="31">
        <v>0</v>
      </c>
      <c r="AK285" s="31">
        <v>0</v>
      </c>
      <c r="AL285" s="31">
        <v>0</v>
      </c>
      <c r="AM285" s="31">
        <v>24</v>
      </c>
      <c r="AN285" s="31"/>
    </row>
    <row r="286" spans="1:40" ht="13">
      <c r="A286" s="32" t="s">
        <v>1799</v>
      </c>
      <c r="B286" s="31" t="s">
        <v>1800</v>
      </c>
      <c r="C286" s="31" t="s">
        <v>1801</v>
      </c>
      <c r="D286" s="31" t="s">
        <v>48</v>
      </c>
      <c r="E286" s="31" t="s">
        <v>39</v>
      </c>
      <c r="F286" s="31" t="s">
        <v>318</v>
      </c>
      <c r="G286" s="31">
        <v>722748300</v>
      </c>
      <c r="H286" s="34" t="s">
        <v>36</v>
      </c>
      <c r="I286" s="31" t="s">
        <v>1802</v>
      </c>
      <c r="J286" s="31"/>
      <c r="K286" s="31"/>
      <c r="L286" s="31"/>
      <c r="M286" s="31"/>
      <c r="N286" s="31"/>
      <c r="O286" s="31"/>
      <c r="P286" s="31"/>
      <c r="Q286" s="31"/>
      <c r="R286" s="31"/>
      <c r="S286" s="31"/>
      <c r="T286" s="31"/>
      <c r="U286" s="31"/>
      <c r="V286" s="31"/>
      <c r="W286" s="31"/>
      <c r="X286" s="31">
        <v>0</v>
      </c>
      <c r="Y286" s="31">
        <v>0</v>
      </c>
      <c r="Z286" s="31">
        <v>0</v>
      </c>
      <c r="AA286" s="31">
        <v>0</v>
      </c>
      <c r="AB286" s="31">
        <v>0</v>
      </c>
      <c r="AC286" s="31">
        <v>0</v>
      </c>
      <c r="AD286" s="31">
        <v>0</v>
      </c>
      <c r="AE286" s="31">
        <v>0</v>
      </c>
      <c r="AF286" s="31">
        <v>0</v>
      </c>
      <c r="AG286" s="31">
        <v>0</v>
      </c>
      <c r="AH286" s="31">
        <v>0</v>
      </c>
      <c r="AI286" s="31">
        <v>0</v>
      </c>
      <c r="AJ286" s="31">
        <v>0</v>
      </c>
      <c r="AK286" s="31">
        <v>0</v>
      </c>
      <c r="AL286" s="31">
        <v>0</v>
      </c>
      <c r="AM286" s="31">
        <v>24</v>
      </c>
      <c r="AN286" s="31"/>
    </row>
    <row r="287" spans="1:40" ht="13">
      <c r="A287" s="32" t="s">
        <v>1803</v>
      </c>
      <c r="B287" s="31" t="s">
        <v>1804</v>
      </c>
      <c r="C287" s="31" t="s">
        <v>1805</v>
      </c>
      <c r="D287" s="31" t="s">
        <v>48</v>
      </c>
      <c r="E287" s="33" t="s">
        <v>35</v>
      </c>
      <c r="F287" s="31" t="s">
        <v>318</v>
      </c>
      <c r="G287" s="31">
        <v>721688934</v>
      </c>
      <c r="H287" s="34" t="s">
        <v>36</v>
      </c>
      <c r="I287" s="31" t="s">
        <v>1806</v>
      </c>
      <c r="J287" s="31"/>
      <c r="K287" s="31"/>
      <c r="L287" s="31"/>
      <c r="M287" s="31"/>
      <c r="N287" s="31"/>
      <c r="O287" s="31"/>
      <c r="P287" s="31"/>
      <c r="Q287" s="31"/>
      <c r="R287" s="31"/>
      <c r="S287" s="31"/>
      <c r="T287" s="31"/>
      <c r="U287" s="31"/>
      <c r="V287" s="31"/>
      <c r="W287" s="31"/>
      <c r="X287" s="31">
        <v>0</v>
      </c>
      <c r="Y287" s="31">
        <v>0</v>
      </c>
      <c r="Z287" s="31">
        <v>0</v>
      </c>
      <c r="AA287" s="31">
        <v>0</v>
      </c>
      <c r="AB287" s="31">
        <v>0</v>
      </c>
      <c r="AC287" s="31">
        <v>0</v>
      </c>
      <c r="AD287" s="31">
        <v>0</v>
      </c>
      <c r="AE287" s="31">
        <v>0</v>
      </c>
      <c r="AF287" s="31">
        <v>0</v>
      </c>
      <c r="AG287" s="31">
        <v>0</v>
      </c>
      <c r="AH287" s="31">
        <v>0</v>
      </c>
      <c r="AI287" s="31">
        <v>0</v>
      </c>
      <c r="AJ287" s="31">
        <v>0</v>
      </c>
      <c r="AK287" s="31">
        <v>0</v>
      </c>
      <c r="AL287" s="31">
        <v>0</v>
      </c>
      <c r="AM287" s="31">
        <v>24</v>
      </c>
      <c r="AN287" s="31"/>
    </row>
    <row r="288" spans="1:40" ht="13">
      <c r="A288" s="32" t="s">
        <v>1807</v>
      </c>
      <c r="B288" s="31" t="s">
        <v>1808</v>
      </c>
      <c r="C288" s="31" t="s">
        <v>1809</v>
      </c>
      <c r="D288" s="31" t="s">
        <v>206</v>
      </c>
      <c r="E288" s="31" t="s">
        <v>46</v>
      </c>
      <c r="F288" s="31" t="s">
        <v>318</v>
      </c>
      <c r="G288" s="31">
        <v>792007640</v>
      </c>
      <c r="H288" s="35" t="s">
        <v>41</v>
      </c>
      <c r="I288" s="31" t="s">
        <v>1572</v>
      </c>
      <c r="J288" s="31">
        <v>5</v>
      </c>
      <c r="K288" s="31" t="s">
        <v>1601</v>
      </c>
      <c r="L288" s="31">
        <v>3</v>
      </c>
      <c r="M288" s="31" t="s">
        <v>1636</v>
      </c>
      <c r="N288" s="31">
        <v>4</v>
      </c>
      <c r="O288" s="31" t="s">
        <v>1656</v>
      </c>
      <c r="P288" s="31">
        <v>4</v>
      </c>
      <c r="Q288" s="31" t="s">
        <v>1604</v>
      </c>
      <c r="R288" s="31">
        <v>5</v>
      </c>
      <c r="S288" s="31" t="s">
        <v>1658</v>
      </c>
      <c r="T288" s="31">
        <v>2</v>
      </c>
      <c r="U288" s="31"/>
      <c r="V288" s="31"/>
      <c r="W288" s="31" t="s">
        <v>43</v>
      </c>
      <c r="X288" s="31">
        <v>100</v>
      </c>
      <c r="Y288" s="31">
        <v>60</v>
      </c>
      <c r="Z288" s="31">
        <v>80</v>
      </c>
      <c r="AA288" s="31">
        <v>80</v>
      </c>
      <c r="AB288" s="31">
        <v>100</v>
      </c>
      <c r="AC288" s="31">
        <v>40</v>
      </c>
      <c r="AD288" s="31">
        <v>10</v>
      </c>
      <c r="AE288" s="31">
        <v>12</v>
      </c>
      <c r="AF288" s="31">
        <v>16</v>
      </c>
      <c r="AG288" s="31">
        <v>20</v>
      </c>
      <c r="AH288" s="31">
        <v>15</v>
      </c>
      <c r="AI288" s="31">
        <v>4</v>
      </c>
      <c r="AJ288" s="31">
        <v>77</v>
      </c>
      <c r="AK288" s="31">
        <v>0</v>
      </c>
      <c r="AL288" s="31">
        <v>77</v>
      </c>
      <c r="AM288" s="31">
        <v>10</v>
      </c>
      <c r="AN288" s="31"/>
    </row>
    <row r="289" spans="1:41" ht="13">
      <c r="A289" s="32" t="s">
        <v>1810</v>
      </c>
      <c r="B289" s="31" t="s">
        <v>1811</v>
      </c>
      <c r="C289" s="31" t="s">
        <v>1812</v>
      </c>
      <c r="D289" s="31" t="s">
        <v>1813</v>
      </c>
      <c r="E289" s="31" t="s">
        <v>46</v>
      </c>
      <c r="F289" s="31" t="s">
        <v>318</v>
      </c>
      <c r="G289" s="31">
        <v>708790705</v>
      </c>
      <c r="H289" s="34" t="s">
        <v>36</v>
      </c>
      <c r="I289" s="31" t="s">
        <v>1814</v>
      </c>
      <c r="J289" s="31"/>
      <c r="K289" s="31"/>
      <c r="L289" s="31"/>
      <c r="M289" s="31"/>
      <c r="N289" s="31"/>
      <c r="O289" s="31"/>
      <c r="P289" s="31"/>
      <c r="Q289" s="31"/>
      <c r="R289" s="31"/>
      <c r="S289" s="31"/>
      <c r="T289" s="31"/>
      <c r="U289" s="31"/>
      <c r="V289" s="31"/>
      <c r="W289" s="31"/>
      <c r="X289" s="31">
        <v>0</v>
      </c>
      <c r="Y289" s="31">
        <v>0</v>
      </c>
      <c r="Z289" s="31">
        <v>0</v>
      </c>
      <c r="AA289" s="31">
        <v>0</v>
      </c>
      <c r="AB289" s="31">
        <v>0</v>
      </c>
      <c r="AC289" s="31">
        <v>0</v>
      </c>
      <c r="AD289" s="31">
        <v>0</v>
      </c>
      <c r="AE289" s="31">
        <v>0</v>
      </c>
      <c r="AF289" s="31">
        <v>0</v>
      </c>
      <c r="AG289" s="31">
        <v>0</v>
      </c>
      <c r="AH289" s="31">
        <v>0</v>
      </c>
      <c r="AI289" s="31">
        <v>0</v>
      </c>
      <c r="AJ289" s="31">
        <v>0</v>
      </c>
      <c r="AK289" s="31">
        <v>0</v>
      </c>
      <c r="AL289" s="31">
        <v>0</v>
      </c>
      <c r="AM289" s="31">
        <v>24</v>
      </c>
      <c r="AN289" s="31"/>
    </row>
    <row r="290" spans="1:41" ht="13">
      <c r="A290" s="32" t="s">
        <v>1815</v>
      </c>
      <c r="B290" s="31" t="s">
        <v>1816</v>
      </c>
      <c r="C290" s="31" t="s">
        <v>1817</v>
      </c>
      <c r="D290" s="31" t="s">
        <v>724</v>
      </c>
      <c r="E290" s="33" t="s">
        <v>35</v>
      </c>
      <c r="F290" s="31" t="s">
        <v>1586</v>
      </c>
      <c r="G290" s="31">
        <v>722689442</v>
      </c>
      <c r="H290" s="34" t="s">
        <v>36</v>
      </c>
      <c r="I290" s="31" t="s">
        <v>1818</v>
      </c>
      <c r="J290" s="31"/>
      <c r="K290" s="31"/>
      <c r="L290" s="31"/>
      <c r="M290" s="31"/>
      <c r="N290" s="31"/>
      <c r="O290" s="31"/>
      <c r="P290" s="31"/>
      <c r="Q290" s="31"/>
      <c r="R290" s="31"/>
      <c r="S290" s="31"/>
      <c r="T290" s="31"/>
      <c r="U290" s="31"/>
      <c r="V290" s="31"/>
      <c r="W290" s="31"/>
      <c r="X290" s="31">
        <v>0</v>
      </c>
      <c r="Y290" s="31">
        <v>0</v>
      </c>
      <c r="Z290" s="31">
        <v>0</v>
      </c>
      <c r="AA290" s="31">
        <v>0</v>
      </c>
      <c r="AB290" s="31">
        <v>0</v>
      </c>
      <c r="AC290" s="31">
        <v>0</v>
      </c>
      <c r="AD290" s="31">
        <v>0</v>
      </c>
      <c r="AE290" s="31">
        <v>0</v>
      </c>
      <c r="AF290" s="31">
        <v>0</v>
      </c>
      <c r="AG290" s="31">
        <v>0</v>
      </c>
      <c r="AH290" s="31">
        <v>0</v>
      </c>
      <c r="AI290" s="31">
        <v>0</v>
      </c>
      <c r="AJ290" s="31">
        <v>0</v>
      </c>
      <c r="AK290" s="31">
        <v>0</v>
      </c>
      <c r="AL290" s="31">
        <v>0</v>
      </c>
      <c r="AM290" s="31">
        <v>24</v>
      </c>
      <c r="AN290" s="31"/>
    </row>
    <row r="291" spans="1:41" ht="13">
      <c r="A291" s="32" t="s">
        <v>1819</v>
      </c>
      <c r="B291" s="31" t="s">
        <v>1820</v>
      </c>
      <c r="C291" s="31" t="s">
        <v>1821</v>
      </c>
      <c r="D291" s="31" t="s">
        <v>807</v>
      </c>
      <c r="E291" s="33" t="s">
        <v>35</v>
      </c>
      <c r="F291" s="31" t="s">
        <v>318</v>
      </c>
      <c r="G291" s="31">
        <v>794494033</v>
      </c>
      <c r="H291" s="34" t="s">
        <v>36</v>
      </c>
      <c r="I291" s="31" t="s">
        <v>1822</v>
      </c>
      <c r="J291" s="31"/>
      <c r="K291" s="31"/>
      <c r="L291" s="31"/>
      <c r="M291" s="31"/>
      <c r="N291" s="31"/>
      <c r="O291" s="31"/>
      <c r="P291" s="31"/>
      <c r="Q291" s="31"/>
      <c r="R291" s="31"/>
      <c r="S291" s="31"/>
      <c r="T291" s="31"/>
      <c r="U291" s="31"/>
      <c r="V291" s="31"/>
      <c r="W291" s="31"/>
      <c r="X291" s="31">
        <v>0</v>
      </c>
      <c r="Y291" s="31">
        <v>0</v>
      </c>
      <c r="Z291" s="31">
        <v>0</v>
      </c>
      <c r="AA291" s="31">
        <v>0</v>
      </c>
      <c r="AB291" s="31">
        <v>0</v>
      </c>
      <c r="AC291" s="31">
        <v>0</v>
      </c>
      <c r="AD291" s="31">
        <v>0</v>
      </c>
      <c r="AE291" s="31">
        <v>0</v>
      </c>
      <c r="AF291" s="31">
        <v>0</v>
      </c>
      <c r="AG291" s="31">
        <v>0</v>
      </c>
      <c r="AH291" s="31">
        <v>0</v>
      </c>
      <c r="AI291" s="31">
        <v>0</v>
      </c>
      <c r="AJ291" s="31">
        <v>0</v>
      </c>
      <c r="AK291" s="31">
        <v>0</v>
      </c>
      <c r="AL291" s="31">
        <v>0</v>
      </c>
      <c r="AM291" s="31">
        <v>24</v>
      </c>
      <c r="AN291" s="31"/>
    </row>
    <row r="292" spans="1:41" ht="13">
      <c r="A292" s="32" t="s">
        <v>1823</v>
      </c>
      <c r="B292" s="31" t="s">
        <v>1824</v>
      </c>
      <c r="C292" s="31" t="s">
        <v>1825</v>
      </c>
      <c r="D292" s="31" t="s">
        <v>49</v>
      </c>
      <c r="E292" s="33" t="s">
        <v>35</v>
      </c>
      <c r="F292" s="31" t="s">
        <v>318</v>
      </c>
      <c r="G292" s="31">
        <v>711187631</v>
      </c>
      <c r="H292" s="34" t="s">
        <v>36</v>
      </c>
      <c r="I292" s="31" t="s">
        <v>1826</v>
      </c>
      <c r="J292" s="31"/>
      <c r="K292" s="31"/>
      <c r="L292" s="31"/>
      <c r="M292" s="31"/>
      <c r="N292" s="31"/>
      <c r="O292" s="31"/>
      <c r="P292" s="31"/>
      <c r="Q292" s="31"/>
      <c r="R292" s="31"/>
      <c r="S292" s="31"/>
      <c r="T292" s="31"/>
      <c r="U292" s="31"/>
      <c r="V292" s="31"/>
      <c r="W292" s="31"/>
      <c r="X292" s="31">
        <v>0</v>
      </c>
      <c r="Y292" s="31">
        <v>0</v>
      </c>
      <c r="Z292" s="31">
        <v>0</v>
      </c>
      <c r="AA292" s="31">
        <v>0</v>
      </c>
      <c r="AB292" s="31">
        <v>0</v>
      </c>
      <c r="AC292" s="31">
        <v>0</v>
      </c>
      <c r="AD292" s="31">
        <v>0</v>
      </c>
      <c r="AE292" s="31">
        <v>0</v>
      </c>
      <c r="AF292" s="31">
        <v>0</v>
      </c>
      <c r="AG292" s="31">
        <v>0</v>
      </c>
      <c r="AH292" s="31">
        <v>0</v>
      </c>
      <c r="AI292" s="31">
        <v>0</v>
      </c>
      <c r="AJ292" s="31">
        <v>0</v>
      </c>
      <c r="AK292" s="31">
        <v>0</v>
      </c>
      <c r="AL292" s="31">
        <v>0</v>
      </c>
      <c r="AM292" s="31">
        <v>24</v>
      </c>
      <c r="AN292" s="31"/>
    </row>
    <row r="293" spans="1:41" ht="13">
      <c r="A293" s="32" t="s">
        <v>1827</v>
      </c>
      <c r="B293" s="31" t="s">
        <v>1828</v>
      </c>
      <c r="C293" s="31" t="s">
        <v>1829</v>
      </c>
      <c r="D293" s="31" t="s">
        <v>49</v>
      </c>
      <c r="E293" s="33" t="s">
        <v>35</v>
      </c>
      <c r="F293" s="31" t="s">
        <v>318</v>
      </c>
      <c r="G293" s="31">
        <v>722272454</v>
      </c>
      <c r="H293" s="34" t="s">
        <v>36</v>
      </c>
      <c r="I293" s="31" t="s">
        <v>1826</v>
      </c>
      <c r="J293" s="31"/>
      <c r="K293" s="31"/>
      <c r="L293" s="31"/>
      <c r="M293" s="31"/>
      <c r="N293" s="31"/>
      <c r="O293" s="31"/>
      <c r="P293" s="31"/>
      <c r="Q293" s="31"/>
      <c r="R293" s="31"/>
      <c r="S293" s="31"/>
      <c r="T293" s="31"/>
      <c r="U293" s="31"/>
      <c r="V293" s="31"/>
      <c r="W293" s="31"/>
      <c r="X293" s="31">
        <v>0</v>
      </c>
      <c r="Y293" s="31">
        <v>0</v>
      </c>
      <c r="Z293" s="31">
        <v>0</v>
      </c>
      <c r="AA293" s="31">
        <v>0</v>
      </c>
      <c r="AB293" s="31">
        <v>0</v>
      </c>
      <c r="AC293" s="31">
        <v>0</v>
      </c>
      <c r="AD293" s="31">
        <v>0</v>
      </c>
      <c r="AE293" s="31">
        <v>0</v>
      </c>
      <c r="AF293" s="31">
        <v>0</v>
      </c>
      <c r="AG293" s="31">
        <v>0</v>
      </c>
      <c r="AH293" s="31">
        <v>0</v>
      </c>
      <c r="AI293" s="31">
        <v>0</v>
      </c>
      <c r="AJ293" s="31">
        <v>0</v>
      </c>
      <c r="AK293" s="31">
        <v>0</v>
      </c>
      <c r="AL293" s="31">
        <v>0</v>
      </c>
      <c r="AM293" s="31">
        <v>24</v>
      </c>
      <c r="AN293" s="31"/>
    </row>
    <row r="294" spans="1:41" ht="13">
      <c r="A294" s="32" t="s">
        <v>1830</v>
      </c>
      <c r="B294" s="31" t="s">
        <v>1831</v>
      </c>
      <c r="C294" s="31" t="s">
        <v>1832</v>
      </c>
      <c r="D294" s="31" t="s">
        <v>390</v>
      </c>
      <c r="E294" s="33" t="s">
        <v>35</v>
      </c>
      <c r="F294" s="31" t="s">
        <v>1586</v>
      </c>
      <c r="G294" s="31">
        <v>724328026</v>
      </c>
      <c r="H294" s="34" t="s">
        <v>36</v>
      </c>
      <c r="I294" s="31" t="s">
        <v>1833</v>
      </c>
      <c r="J294" s="31"/>
      <c r="K294" s="31"/>
      <c r="L294" s="31"/>
      <c r="M294" s="31"/>
      <c r="N294" s="31"/>
      <c r="O294" s="31"/>
      <c r="P294" s="31"/>
      <c r="Q294" s="31"/>
      <c r="R294" s="31"/>
      <c r="S294" s="31"/>
      <c r="T294" s="31"/>
      <c r="U294" s="31"/>
      <c r="V294" s="31"/>
      <c r="W294" s="31"/>
      <c r="X294" s="31">
        <v>0</v>
      </c>
      <c r="Y294" s="31">
        <v>0</v>
      </c>
      <c r="Z294" s="31">
        <v>0</v>
      </c>
      <c r="AA294" s="31">
        <v>0</v>
      </c>
      <c r="AB294" s="31">
        <v>0</v>
      </c>
      <c r="AC294" s="31">
        <v>0</v>
      </c>
      <c r="AD294" s="31">
        <v>0</v>
      </c>
      <c r="AE294" s="31">
        <v>0</v>
      </c>
      <c r="AF294" s="31">
        <v>0</v>
      </c>
      <c r="AG294" s="31">
        <v>0</v>
      </c>
      <c r="AH294" s="31">
        <v>0</v>
      </c>
      <c r="AI294" s="31">
        <v>0</v>
      </c>
      <c r="AJ294" s="31">
        <v>0</v>
      </c>
      <c r="AK294" s="31">
        <v>0</v>
      </c>
      <c r="AL294" s="31">
        <v>0</v>
      </c>
      <c r="AM294" s="31">
        <v>24</v>
      </c>
      <c r="AN294" s="31"/>
    </row>
    <row r="295" spans="1:41" ht="13">
      <c r="A295" s="32" t="s">
        <v>1834</v>
      </c>
      <c r="B295" s="31" t="s">
        <v>1835</v>
      </c>
      <c r="C295" s="31" t="s">
        <v>1836</v>
      </c>
      <c r="D295" s="31" t="s">
        <v>401</v>
      </c>
      <c r="E295" s="33" t="s">
        <v>35</v>
      </c>
      <c r="F295" s="31" t="s">
        <v>1650</v>
      </c>
      <c r="G295" s="31">
        <v>708877484</v>
      </c>
      <c r="H295" s="34" t="s">
        <v>36</v>
      </c>
      <c r="I295" s="31" t="s">
        <v>1837</v>
      </c>
      <c r="J295" s="31"/>
      <c r="K295" s="31"/>
      <c r="L295" s="31"/>
      <c r="M295" s="31"/>
      <c r="N295" s="31"/>
      <c r="O295" s="31"/>
      <c r="P295" s="31"/>
      <c r="Q295" s="31"/>
      <c r="R295" s="31"/>
      <c r="S295" s="31"/>
      <c r="T295" s="31"/>
      <c r="U295" s="31"/>
      <c r="V295" s="31"/>
      <c r="W295" s="31"/>
      <c r="X295" s="31">
        <v>0</v>
      </c>
      <c r="Y295" s="31">
        <v>0</v>
      </c>
      <c r="Z295" s="31">
        <v>0</v>
      </c>
      <c r="AA295" s="31">
        <v>0</v>
      </c>
      <c r="AB295" s="31">
        <v>0</v>
      </c>
      <c r="AC295" s="31">
        <v>0</v>
      </c>
      <c r="AD295" s="31">
        <v>0</v>
      </c>
      <c r="AE295" s="31">
        <v>0</v>
      </c>
      <c r="AF295" s="31">
        <v>0</v>
      </c>
      <c r="AG295" s="31">
        <v>0</v>
      </c>
      <c r="AH295" s="31">
        <v>0</v>
      </c>
      <c r="AI295" s="31">
        <v>0</v>
      </c>
      <c r="AJ295" s="31">
        <v>0</v>
      </c>
      <c r="AK295" s="31">
        <v>0</v>
      </c>
      <c r="AL295" s="31">
        <v>0</v>
      </c>
      <c r="AM295" s="31">
        <v>24</v>
      </c>
      <c r="AN295" s="31"/>
    </row>
    <row r="296" spans="1:41" ht="13">
      <c r="A296" s="32" t="s">
        <v>1838</v>
      </c>
      <c r="B296" s="31" t="s">
        <v>1839</v>
      </c>
      <c r="C296" s="31" t="s">
        <v>1840</v>
      </c>
      <c r="D296" s="31" t="s">
        <v>1813</v>
      </c>
      <c r="E296" s="31" t="s">
        <v>46</v>
      </c>
      <c r="F296" s="31" t="s">
        <v>318</v>
      </c>
      <c r="G296" s="31">
        <v>724663440</v>
      </c>
      <c r="H296" s="34" t="s">
        <v>36</v>
      </c>
      <c r="I296" s="31" t="s">
        <v>244</v>
      </c>
      <c r="J296" s="31"/>
      <c r="K296" s="31"/>
      <c r="L296" s="31"/>
      <c r="M296" s="31"/>
      <c r="N296" s="31"/>
      <c r="O296" s="31"/>
      <c r="P296" s="31"/>
      <c r="Q296" s="31"/>
      <c r="R296" s="31"/>
      <c r="S296" s="31"/>
      <c r="T296" s="31"/>
      <c r="U296" s="31"/>
      <c r="V296" s="31"/>
      <c r="W296" s="31"/>
      <c r="X296" s="31">
        <v>0</v>
      </c>
      <c r="Y296" s="31">
        <v>0</v>
      </c>
      <c r="Z296" s="31">
        <v>0</v>
      </c>
      <c r="AA296" s="31">
        <v>0</v>
      </c>
      <c r="AB296" s="31">
        <v>0</v>
      </c>
      <c r="AC296" s="31">
        <v>0</v>
      </c>
      <c r="AD296" s="31">
        <v>0</v>
      </c>
      <c r="AE296" s="31">
        <v>0</v>
      </c>
      <c r="AF296" s="31">
        <v>0</v>
      </c>
      <c r="AG296" s="31">
        <v>0</v>
      </c>
      <c r="AH296" s="31">
        <v>0</v>
      </c>
      <c r="AI296" s="31">
        <v>0</v>
      </c>
      <c r="AJ296" s="31">
        <v>0</v>
      </c>
      <c r="AK296" s="31">
        <v>0</v>
      </c>
      <c r="AL296" s="31">
        <v>0</v>
      </c>
      <c r="AM296" s="31">
        <v>24</v>
      </c>
      <c r="AN296" s="31"/>
    </row>
    <row r="297" spans="1:41" ht="13">
      <c r="A297" s="32" t="s">
        <v>1841</v>
      </c>
      <c r="B297" s="31" t="s">
        <v>1842</v>
      </c>
      <c r="C297" s="31" t="s">
        <v>1843</v>
      </c>
      <c r="D297" s="31" t="s">
        <v>1552</v>
      </c>
      <c r="E297" s="33" t="s">
        <v>35</v>
      </c>
      <c r="F297" s="31" t="s">
        <v>318</v>
      </c>
      <c r="G297" s="31">
        <v>728215723</v>
      </c>
      <c r="H297" s="34" t="s">
        <v>36</v>
      </c>
      <c r="I297" s="31" t="s">
        <v>1844</v>
      </c>
      <c r="J297" s="31"/>
      <c r="K297" s="31"/>
      <c r="L297" s="31"/>
      <c r="M297" s="31"/>
      <c r="N297" s="31"/>
      <c r="O297" s="31"/>
      <c r="P297" s="31"/>
      <c r="Q297" s="31"/>
      <c r="R297" s="31"/>
      <c r="S297" s="31"/>
      <c r="T297" s="31"/>
      <c r="U297" s="31"/>
      <c r="V297" s="31"/>
      <c r="W297" s="31"/>
      <c r="X297" s="31">
        <v>0</v>
      </c>
      <c r="Y297" s="31">
        <v>0</v>
      </c>
      <c r="Z297" s="31">
        <v>0</v>
      </c>
      <c r="AA297" s="31">
        <v>0</v>
      </c>
      <c r="AB297" s="31">
        <v>0</v>
      </c>
      <c r="AC297" s="31">
        <v>0</v>
      </c>
      <c r="AD297" s="31">
        <v>0</v>
      </c>
      <c r="AE297" s="31">
        <v>0</v>
      </c>
      <c r="AF297" s="31">
        <v>0</v>
      </c>
      <c r="AG297" s="31">
        <v>0</v>
      </c>
      <c r="AH297" s="31">
        <v>0</v>
      </c>
      <c r="AI297" s="31">
        <v>0</v>
      </c>
      <c r="AJ297" s="31">
        <v>0</v>
      </c>
      <c r="AK297" s="31">
        <v>0</v>
      </c>
      <c r="AL297" s="31">
        <v>0</v>
      </c>
      <c r="AM297" s="31">
        <v>24</v>
      </c>
      <c r="AN297" s="31"/>
    </row>
    <row r="298" spans="1:41" ht="13">
      <c r="A298" s="32" t="s">
        <v>1845</v>
      </c>
      <c r="B298" s="31" t="s">
        <v>1846</v>
      </c>
      <c r="C298" s="31" t="s">
        <v>1847</v>
      </c>
      <c r="D298" s="31" t="s">
        <v>1202</v>
      </c>
      <c r="E298" s="33" t="s">
        <v>35</v>
      </c>
      <c r="F298" s="31" t="s">
        <v>318</v>
      </c>
      <c r="G298" s="31">
        <v>727380854</v>
      </c>
      <c r="H298" s="34" t="s">
        <v>36</v>
      </c>
      <c r="I298" s="31" t="s">
        <v>1848</v>
      </c>
      <c r="J298" s="31"/>
      <c r="K298" s="31"/>
      <c r="L298" s="31"/>
      <c r="M298" s="31"/>
      <c r="N298" s="31"/>
      <c r="O298" s="31"/>
      <c r="P298" s="31"/>
      <c r="Q298" s="31"/>
      <c r="R298" s="31"/>
      <c r="S298" s="31"/>
      <c r="T298" s="31"/>
      <c r="U298" s="31"/>
      <c r="V298" s="31"/>
      <c r="W298" s="31"/>
      <c r="X298" s="31">
        <v>0</v>
      </c>
      <c r="Y298" s="31">
        <v>0</v>
      </c>
      <c r="Z298" s="31">
        <v>0</v>
      </c>
      <c r="AA298" s="31">
        <v>0</v>
      </c>
      <c r="AB298" s="31">
        <v>0</v>
      </c>
      <c r="AC298" s="31">
        <v>0</v>
      </c>
      <c r="AD298" s="31">
        <v>0</v>
      </c>
      <c r="AE298" s="31">
        <v>0</v>
      </c>
      <c r="AF298" s="31">
        <v>0</v>
      </c>
      <c r="AG298" s="31">
        <v>0</v>
      </c>
      <c r="AH298" s="31">
        <v>0</v>
      </c>
      <c r="AI298" s="31">
        <v>0</v>
      </c>
      <c r="AJ298" s="31">
        <v>0</v>
      </c>
      <c r="AK298" s="31">
        <v>0</v>
      </c>
      <c r="AL298" s="31">
        <v>0</v>
      </c>
      <c r="AM298" s="31">
        <v>24</v>
      </c>
      <c r="AN298" s="31"/>
    </row>
    <row r="299" spans="1:41" ht="13">
      <c r="A299" s="32" t="s">
        <v>1849</v>
      </c>
      <c r="B299" s="31" t="s">
        <v>1850</v>
      </c>
      <c r="C299" s="31" t="s">
        <v>1851</v>
      </c>
      <c r="D299" s="31" t="s">
        <v>401</v>
      </c>
      <c r="E299" s="31" t="s">
        <v>39</v>
      </c>
      <c r="F299" s="31" t="s">
        <v>1852</v>
      </c>
      <c r="G299" s="31">
        <v>720465722</v>
      </c>
      <c r="H299" s="34" t="s">
        <v>36</v>
      </c>
      <c r="I299" s="31" t="s">
        <v>1853</v>
      </c>
      <c r="J299" s="31"/>
      <c r="K299" s="31"/>
      <c r="L299" s="31"/>
      <c r="M299" s="31"/>
      <c r="N299" s="31"/>
      <c r="O299" s="31"/>
      <c r="P299" s="31"/>
      <c r="Q299" s="31"/>
      <c r="R299" s="31"/>
      <c r="S299" s="31"/>
      <c r="T299" s="31"/>
      <c r="U299" s="31"/>
      <c r="V299" s="31"/>
      <c r="W299" s="31"/>
      <c r="X299" s="31">
        <v>0</v>
      </c>
      <c r="Y299" s="31">
        <v>0</v>
      </c>
      <c r="Z299" s="31">
        <v>0</v>
      </c>
      <c r="AA299" s="31">
        <v>0</v>
      </c>
      <c r="AB299" s="31">
        <v>0</v>
      </c>
      <c r="AC299" s="31">
        <v>0</v>
      </c>
      <c r="AD299" s="31">
        <v>0</v>
      </c>
      <c r="AE299" s="31">
        <v>0</v>
      </c>
      <c r="AF299" s="31">
        <v>0</v>
      </c>
      <c r="AG299" s="31">
        <v>0</v>
      </c>
      <c r="AH299" s="31">
        <v>0</v>
      </c>
      <c r="AI299" s="31">
        <v>0</v>
      </c>
      <c r="AJ299" s="31">
        <v>0</v>
      </c>
      <c r="AK299" s="31">
        <v>0</v>
      </c>
      <c r="AL299" s="31">
        <v>0</v>
      </c>
      <c r="AM299" s="31">
        <v>24</v>
      </c>
      <c r="AN299" s="31"/>
    </row>
    <row r="300" spans="1:41" ht="13">
      <c r="A300" s="32" t="s">
        <v>1854</v>
      </c>
      <c r="B300" s="31" t="s">
        <v>1855</v>
      </c>
      <c r="C300" s="31" t="s">
        <v>1856</v>
      </c>
      <c r="D300" s="31" t="s">
        <v>807</v>
      </c>
      <c r="E300" s="33" t="s">
        <v>35</v>
      </c>
      <c r="F300" s="31" t="s">
        <v>1586</v>
      </c>
      <c r="G300" s="31">
        <v>798273212</v>
      </c>
      <c r="H300" s="34" t="s">
        <v>36</v>
      </c>
      <c r="I300" s="31" t="s">
        <v>1857</v>
      </c>
      <c r="J300" s="31"/>
      <c r="K300" s="31"/>
      <c r="L300" s="31"/>
      <c r="M300" s="31"/>
      <c r="N300" s="31"/>
      <c r="O300" s="31"/>
      <c r="P300" s="31"/>
      <c r="Q300" s="31"/>
      <c r="R300" s="31"/>
      <c r="S300" s="31"/>
      <c r="T300" s="31"/>
      <c r="U300" s="31"/>
      <c r="V300" s="31"/>
      <c r="W300" s="31"/>
      <c r="X300" s="31">
        <v>0</v>
      </c>
      <c r="Y300" s="31">
        <v>0</v>
      </c>
      <c r="Z300" s="31">
        <v>0</v>
      </c>
      <c r="AA300" s="31">
        <v>0</v>
      </c>
      <c r="AB300" s="31">
        <v>0</v>
      </c>
      <c r="AC300" s="31">
        <v>0</v>
      </c>
      <c r="AD300" s="31">
        <v>0</v>
      </c>
      <c r="AE300" s="31">
        <v>0</v>
      </c>
      <c r="AF300" s="31">
        <v>0</v>
      </c>
      <c r="AG300" s="31">
        <v>0</v>
      </c>
      <c r="AH300" s="31">
        <v>0</v>
      </c>
      <c r="AI300" s="31">
        <v>0</v>
      </c>
      <c r="AJ300" s="31">
        <v>0</v>
      </c>
      <c r="AK300" s="31">
        <v>0</v>
      </c>
      <c r="AL300" s="31">
        <v>0</v>
      </c>
      <c r="AM300" s="31">
        <v>24</v>
      </c>
      <c r="AN300" s="31"/>
    </row>
    <row r="301" spans="1:41" ht="13">
      <c r="A301" s="32" t="s">
        <v>1858</v>
      </c>
      <c r="B301" s="31" t="s">
        <v>1859</v>
      </c>
      <c r="C301" s="31" t="s">
        <v>1860</v>
      </c>
      <c r="D301" s="31" t="s">
        <v>481</v>
      </c>
      <c r="E301" s="33" t="s">
        <v>35</v>
      </c>
      <c r="F301" s="31" t="s">
        <v>1586</v>
      </c>
      <c r="G301" s="31">
        <v>723487491</v>
      </c>
      <c r="H301" s="34" t="s">
        <v>36</v>
      </c>
      <c r="I301" s="31" t="s">
        <v>1861</v>
      </c>
      <c r="J301" s="31"/>
      <c r="K301" s="31"/>
      <c r="L301" s="31"/>
      <c r="M301" s="31"/>
      <c r="N301" s="31"/>
      <c r="O301" s="31"/>
      <c r="P301" s="31"/>
      <c r="Q301" s="31"/>
      <c r="R301" s="31"/>
      <c r="S301" s="31"/>
      <c r="T301" s="31"/>
      <c r="U301" s="31"/>
      <c r="V301" s="31"/>
      <c r="W301" s="31"/>
      <c r="X301" s="31">
        <v>0</v>
      </c>
      <c r="Y301" s="31">
        <v>0</v>
      </c>
      <c r="Z301" s="31">
        <v>0</v>
      </c>
      <c r="AA301" s="31">
        <v>0</v>
      </c>
      <c r="AB301" s="31">
        <v>0</v>
      </c>
      <c r="AC301" s="31">
        <v>0</v>
      </c>
      <c r="AD301" s="31">
        <v>0</v>
      </c>
      <c r="AE301" s="31">
        <v>0</v>
      </c>
      <c r="AF301" s="31">
        <v>0</v>
      </c>
      <c r="AG301" s="31">
        <v>0</v>
      </c>
      <c r="AH301" s="31">
        <v>0</v>
      </c>
      <c r="AI301" s="31">
        <v>0</v>
      </c>
      <c r="AJ301" s="31">
        <v>0</v>
      </c>
      <c r="AK301" s="31">
        <v>0</v>
      </c>
      <c r="AL301" s="31">
        <v>0</v>
      </c>
      <c r="AM301" s="31">
        <v>24</v>
      </c>
      <c r="AN301" s="31"/>
    </row>
    <row r="302" spans="1:41" ht="13">
      <c r="A302" s="32" t="s">
        <v>1862</v>
      </c>
      <c r="B302" s="31" t="s">
        <v>1863</v>
      </c>
      <c r="C302" s="31" t="s">
        <v>1864</v>
      </c>
      <c r="D302" s="31" t="s">
        <v>152</v>
      </c>
      <c r="E302" s="33" t="s">
        <v>35</v>
      </c>
      <c r="F302" s="31" t="s">
        <v>318</v>
      </c>
      <c r="G302" s="31">
        <v>717608490</v>
      </c>
      <c r="H302" s="34" t="s">
        <v>36</v>
      </c>
      <c r="I302" s="31" t="s">
        <v>1865</v>
      </c>
      <c r="J302" s="31"/>
      <c r="K302" s="31"/>
      <c r="L302" s="31"/>
      <c r="M302" s="31"/>
      <c r="N302" s="31"/>
      <c r="O302" s="31"/>
      <c r="P302" s="31"/>
      <c r="Q302" s="31"/>
      <c r="R302" s="31"/>
      <c r="S302" s="31"/>
      <c r="T302" s="31"/>
      <c r="U302" s="31"/>
      <c r="V302" s="31"/>
      <c r="W302" s="31"/>
      <c r="X302" s="31">
        <v>0</v>
      </c>
      <c r="Y302" s="31">
        <v>0</v>
      </c>
      <c r="Z302" s="31">
        <v>0</v>
      </c>
      <c r="AA302" s="31">
        <v>0</v>
      </c>
      <c r="AB302" s="31">
        <v>0</v>
      </c>
      <c r="AC302" s="31">
        <v>0</v>
      </c>
      <c r="AD302" s="31">
        <v>0</v>
      </c>
      <c r="AE302" s="31">
        <v>0</v>
      </c>
      <c r="AF302" s="31">
        <v>0</v>
      </c>
      <c r="AG302" s="31">
        <v>0</v>
      </c>
      <c r="AH302" s="31">
        <v>0</v>
      </c>
      <c r="AI302" s="31">
        <v>0</v>
      </c>
      <c r="AJ302" s="31">
        <v>0</v>
      </c>
      <c r="AK302" s="31">
        <v>0</v>
      </c>
      <c r="AL302" s="31">
        <v>0</v>
      </c>
      <c r="AM302" s="31">
        <v>24</v>
      </c>
      <c r="AN302" s="31"/>
    </row>
    <row r="303" spans="1:41" ht="13">
      <c r="A303" s="32" t="s">
        <v>1866</v>
      </c>
      <c r="B303" s="31" t="s">
        <v>1867</v>
      </c>
      <c r="C303" s="31" t="s">
        <v>1868</v>
      </c>
      <c r="D303" s="31" t="s">
        <v>1869</v>
      </c>
      <c r="E303" s="31" t="s">
        <v>37</v>
      </c>
      <c r="F303" s="31" t="s">
        <v>363</v>
      </c>
      <c r="G303" s="31">
        <v>717552717</v>
      </c>
      <c r="H303" s="34" t="s">
        <v>36</v>
      </c>
      <c r="I303" s="31" t="s">
        <v>1870</v>
      </c>
      <c r="J303" s="31">
        <v>4</v>
      </c>
      <c r="K303" s="31" t="s">
        <v>1871</v>
      </c>
      <c r="L303" s="31">
        <v>1</v>
      </c>
      <c r="M303" s="31" t="s">
        <v>917</v>
      </c>
      <c r="N303" s="31">
        <v>3</v>
      </c>
      <c r="O303" s="31" t="s">
        <v>1872</v>
      </c>
      <c r="P303" s="31">
        <v>3</v>
      </c>
      <c r="Q303" s="31" t="s">
        <v>1873</v>
      </c>
      <c r="R303" s="31">
        <v>3</v>
      </c>
      <c r="S303" s="31" t="s">
        <v>1874</v>
      </c>
      <c r="T303" s="31">
        <v>4</v>
      </c>
      <c r="U303" s="31" t="s">
        <v>1875</v>
      </c>
      <c r="V303" s="31"/>
      <c r="W303" s="31" t="s">
        <v>43</v>
      </c>
      <c r="X303" s="31">
        <v>80</v>
      </c>
      <c r="Y303" s="31">
        <v>20</v>
      </c>
      <c r="Z303" s="31">
        <v>60</v>
      </c>
      <c r="AA303" s="31">
        <v>60</v>
      </c>
      <c r="AB303" s="31">
        <v>60</v>
      </c>
      <c r="AC303" s="31">
        <v>80</v>
      </c>
      <c r="AD303" s="31">
        <v>8</v>
      </c>
      <c r="AE303" s="31">
        <v>4</v>
      </c>
      <c r="AF303" s="31">
        <v>12</v>
      </c>
      <c r="AG303" s="31">
        <v>15</v>
      </c>
      <c r="AH303" s="31">
        <v>9</v>
      </c>
      <c r="AI303" s="31">
        <v>8</v>
      </c>
      <c r="AJ303" s="31">
        <v>56</v>
      </c>
      <c r="AK303" s="31">
        <v>0</v>
      </c>
      <c r="AL303" s="31">
        <v>56</v>
      </c>
      <c r="AM303" s="31">
        <v>18</v>
      </c>
      <c r="AN303" s="31"/>
      <c r="AO303" s="31"/>
    </row>
    <row r="304" spans="1:41" ht="13">
      <c r="A304" s="32" t="s">
        <v>1876</v>
      </c>
      <c r="B304" s="31" t="s">
        <v>1877</v>
      </c>
      <c r="C304" s="31" t="s">
        <v>1878</v>
      </c>
      <c r="D304" s="31" t="s">
        <v>390</v>
      </c>
      <c r="E304" s="31" t="s">
        <v>37</v>
      </c>
      <c r="F304" s="31" t="s">
        <v>1879</v>
      </c>
      <c r="G304" s="31">
        <v>717298096</v>
      </c>
      <c r="H304" s="35" t="s">
        <v>41</v>
      </c>
      <c r="I304" s="31" t="s">
        <v>1880</v>
      </c>
      <c r="J304" s="31">
        <v>3</v>
      </c>
      <c r="K304" s="31" t="s">
        <v>1881</v>
      </c>
      <c r="L304" s="31">
        <v>3</v>
      </c>
      <c r="M304" s="31" t="s">
        <v>1882</v>
      </c>
      <c r="N304" s="31">
        <v>4</v>
      </c>
      <c r="O304" s="31" t="s">
        <v>1883</v>
      </c>
      <c r="P304" s="31">
        <v>5</v>
      </c>
      <c r="Q304" s="31" t="s">
        <v>1884</v>
      </c>
      <c r="R304" s="31">
        <v>5</v>
      </c>
      <c r="S304" s="31" t="s">
        <v>1885</v>
      </c>
      <c r="T304" s="31">
        <v>4</v>
      </c>
      <c r="U304" s="31" t="s">
        <v>1886</v>
      </c>
      <c r="V304" s="31" t="s">
        <v>215</v>
      </c>
      <c r="W304" s="31" t="s">
        <v>43</v>
      </c>
      <c r="X304" s="31">
        <v>60</v>
      </c>
      <c r="Y304" s="31">
        <v>60</v>
      </c>
      <c r="Z304" s="31">
        <v>80</v>
      </c>
      <c r="AA304" s="31">
        <v>100</v>
      </c>
      <c r="AB304" s="31">
        <v>100</v>
      </c>
      <c r="AC304" s="31">
        <v>80</v>
      </c>
      <c r="AD304" s="31">
        <v>6</v>
      </c>
      <c r="AE304" s="31">
        <v>12</v>
      </c>
      <c r="AF304" s="31">
        <v>16</v>
      </c>
      <c r="AG304" s="31">
        <v>25</v>
      </c>
      <c r="AH304" s="31">
        <v>15</v>
      </c>
      <c r="AI304" s="31">
        <v>8</v>
      </c>
      <c r="AJ304" s="31">
        <v>82</v>
      </c>
      <c r="AK304" s="31">
        <v>5</v>
      </c>
      <c r="AL304" s="31">
        <v>77</v>
      </c>
      <c r="AM304" s="31">
        <v>6</v>
      </c>
      <c r="AN304" s="31"/>
      <c r="AO304" s="31"/>
    </row>
    <row r="305" spans="1:41" ht="13">
      <c r="A305" s="32" t="s">
        <v>1887</v>
      </c>
      <c r="B305" s="31" t="s">
        <v>1888</v>
      </c>
      <c r="C305" s="31">
        <v>15568</v>
      </c>
      <c r="D305" s="31" t="s">
        <v>49</v>
      </c>
      <c r="E305" s="31" t="s">
        <v>37</v>
      </c>
      <c r="F305" s="31" t="s">
        <v>1889</v>
      </c>
      <c r="G305" s="31">
        <v>715061128</v>
      </c>
      <c r="H305" s="35" t="s">
        <v>41</v>
      </c>
      <c r="I305" s="31" t="s">
        <v>1890</v>
      </c>
      <c r="J305" s="31">
        <v>5</v>
      </c>
      <c r="K305" s="31" t="s">
        <v>1891</v>
      </c>
      <c r="L305" s="31">
        <v>1</v>
      </c>
      <c r="M305" s="31" t="s">
        <v>1892</v>
      </c>
      <c r="N305" s="31">
        <v>3</v>
      </c>
      <c r="O305" s="31" t="s">
        <v>1893</v>
      </c>
      <c r="P305" s="31">
        <v>4</v>
      </c>
      <c r="Q305" s="31" t="s">
        <v>1894</v>
      </c>
      <c r="R305" s="31">
        <v>3</v>
      </c>
      <c r="S305" s="31" t="s">
        <v>1895</v>
      </c>
      <c r="T305" s="31">
        <v>3</v>
      </c>
      <c r="U305" s="31" t="s">
        <v>1896</v>
      </c>
      <c r="V305" s="31"/>
      <c r="W305" s="31" t="s">
        <v>42</v>
      </c>
      <c r="X305" s="31">
        <v>100</v>
      </c>
      <c r="Y305" s="31">
        <v>20</v>
      </c>
      <c r="Z305" s="31">
        <v>60</v>
      </c>
      <c r="AA305" s="31">
        <v>80</v>
      </c>
      <c r="AB305" s="31">
        <v>60</v>
      </c>
      <c r="AC305" s="31">
        <v>60</v>
      </c>
      <c r="AD305" s="31">
        <v>10</v>
      </c>
      <c r="AE305" s="31">
        <v>4</v>
      </c>
      <c r="AF305" s="31">
        <v>12</v>
      </c>
      <c r="AG305" s="31">
        <v>20</v>
      </c>
      <c r="AH305" s="31">
        <v>9</v>
      </c>
      <c r="AI305" s="31">
        <v>6</v>
      </c>
      <c r="AJ305" s="31">
        <v>61</v>
      </c>
      <c r="AK305" s="31">
        <v>0</v>
      </c>
      <c r="AL305" s="31">
        <v>61</v>
      </c>
      <c r="AM305" s="31">
        <v>15</v>
      </c>
      <c r="AN305" s="31"/>
      <c r="AO305" s="31"/>
    </row>
    <row r="306" spans="1:41" ht="13">
      <c r="A306" s="32" t="s">
        <v>1897</v>
      </c>
      <c r="B306" s="31" t="s">
        <v>1898</v>
      </c>
      <c r="C306" s="31" t="s">
        <v>1899</v>
      </c>
      <c r="D306" s="31" t="s">
        <v>1202</v>
      </c>
      <c r="E306" s="31" t="s">
        <v>45</v>
      </c>
      <c r="F306" s="31" t="s">
        <v>1900</v>
      </c>
      <c r="G306" s="31">
        <v>712467419</v>
      </c>
      <c r="H306" s="34" t="s">
        <v>36</v>
      </c>
      <c r="I306" s="31" t="s">
        <v>1901</v>
      </c>
      <c r="J306" s="31"/>
      <c r="K306" s="31"/>
      <c r="L306" s="31"/>
      <c r="M306" s="31"/>
      <c r="N306" s="31"/>
      <c r="O306" s="31"/>
      <c r="P306" s="31"/>
      <c r="Q306" s="31"/>
      <c r="R306" s="31"/>
      <c r="S306" s="31"/>
      <c r="T306" s="31"/>
      <c r="U306" s="31"/>
      <c r="V306" s="31"/>
      <c r="W306" s="31" t="s">
        <v>43</v>
      </c>
      <c r="X306" s="31">
        <v>0</v>
      </c>
      <c r="Y306" s="31">
        <v>0</v>
      </c>
      <c r="Z306" s="31">
        <v>0</v>
      </c>
      <c r="AA306" s="31">
        <v>0</v>
      </c>
      <c r="AB306" s="31">
        <v>0</v>
      </c>
      <c r="AC306" s="31">
        <v>0</v>
      </c>
      <c r="AD306" s="31">
        <v>0</v>
      </c>
      <c r="AE306" s="31">
        <v>0</v>
      </c>
      <c r="AF306" s="31">
        <v>0</v>
      </c>
      <c r="AG306" s="31">
        <v>0</v>
      </c>
      <c r="AH306" s="31">
        <v>0</v>
      </c>
      <c r="AI306" s="31">
        <v>0</v>
      </c>
      <c r="AJ306" s="31">
        <v>0</v>
      </c>
      <c r="AK306" s="31">
        <v>0</v>
      </c>
      <c r="AL306" s="31">
        <v>0</v>
      </c>
      <c r="AM306" s="31">
        <v>22</v>
      </c>
      <c r="AN306" s="31"/>
      <c r="AO306" s="31"/>
    </row>
    <row r="307" spans="1:41" ht="84">
      <c r="A307" s="32" t="s">
        <v>1902</v>
      </c>
      <c r="B307" s="31" t="s">
        <v>1903</v>
      </c>
      <c r="C307" s="31" t="s">
        <v>1904</v>
      </c>
      <c r="D307" s="31" t="s">
        <v>49</v>
      </c>
      <c r="E307" s="31" t="s">
        <v>37</v>
      </c>
      <c r="F307" s="31" t="s">
        <v>412</v>
      </c>
      <c r="G307" s="31">
        <v>792862442</v>
      </c>
      <c r="H307" s="34" t="s">
        <v>36</v>
      </c>
      <c r="I307" s="31" t="s">
        <v>1870</v>
      </c>
      <c r="J307" s="31"/>
      <c r="K307" s="31" t="s">
        <v>1905</v>
      </c>
      <c r="L307" s="31"/>
      <c r="M307" s="31" t="s">
        <v>917</v>
      </c>
      <c r="N307" s="31"/>
      <c r="O307" s="31" t="s">
        <v>1906</v>
      </c>
      <c r="P307" s="31"/>
      <c r="Q307" s="38" t="s">
        <v>1907</v>
      </c>
      <c r="R307" s="31"/>
      <c r="S307" s="31" t="s">
        <v>1908</v>
      </c>
      <c r="T307" s="31"/>
      <c r="U307" s="31" t="s">
        <v>1909</v>
      </c>
      <c r="V307" s="31"/>
      <c r="W307" s="31" t="s">
        <v>43</v>
      </c>
      <c r="X307" s="31">
        <v>0</v>
      </c>
      <c r="Y307" s="31">
        <v>0</v>
      </c>
      <c r="Z307" s="31">
        <v>0</v>
      </c>
      <c r="AA307" s="31">
        <v>0</v>
      </c>
      <c r="AB307" s="31">
        <v>0</v>
      </c>
      <c r="AC307" s="31">
        <v>0</v>
      </c>
      <c r="AD307" s="31">
        <v>0</v>
      </c>
      <c r="AE307" s="31">
        <v>0</v>
      </c>
      <c r="AF307" s="31">
        <v>0</v>
      </c>
      <c r="AG307" s="31">
        <v>0</v>
      </c>
      <c r="AH307" s="31">
        <v>0</v>
      </c>
      <c r="AI307" s="31">
        <v>0</v>
      </c>
      <c r="AJ307" s="31">
        <v>0</v>
      </c>
      <c r="AK307" s="31">
        <v>0</v>
      </c>
      <c r="AL307" s="31">
        <v>0</v>
      </c>
      <c r="AM307" s="31">
        <v>22</v>
      </c>
      <c r="AN307" s="31"/>
      <c r="AO307" s="31"/>
    </row>
    <row r="308" spans="1:41" ht="13">
      <c r="A308" s="32" t="s">
        <v>1910</v>
      </c>
      <c r="B308" s="31" t="s">
        <v>1911</v>
      </c>
      <c r="C308" s="31" t="s">
        <v>1912</v>
      </c>
      <c r="D308" s="31" t="s">
        <v>731</v>
      </c>
      <c r="E308" s="33" t="s">
        <v>35</v>
      </c>
      <c r="F308" s="31" t="s">
        <v>1913</v>
      </c>
      <c r="G308" s="31">
        <v>722166728</v>
      </c>
      <c r="H308" s="34" t="s">
        <v>36</v>
      </c>
      <c r="I308" s="31" t="s">
        <v>1914</v>
      </c>
      <c r="J308" s="31"/>
      <c r="K308" s="31"/>
      <c r="L308" s="31"/>
      <c r="M308" s="31"/>
      <c r="N308" s="31"/>
      <c r="O308" s="31"/>
      <c r="P308" s="31"/>
      <c r="Q308" s="31"/>
      <c r="R308" s="31"/>
      <c r="S308" s="31"/>
      <c r="T308" s="31"/>
      <c r="U308" s="31"/>
      <c r="V308" s="31"/>
      <c r="W308" s="31"/>
      <c r="X308" s="31">
        <v>0</v>
      </c>
      <c r="Y308" s="31">
        <v>0</v>
      </c>
      <c r="Z308" s="31">
        <v>0</v>
      </c>
      <c r="AA308" s="31">
        <v>0</v>
      </c>
      <c r="AB308" s="31">
        <v>0</v>
      </c>
      <c r="AC308" s="31">
        <v>0</v>
      </c>
      <c r="AD308" s="31">
        <v>0</v>
      </c>
      <c r="AE308" s="31">
        <v>0</v>
      </c>
      <c r="AF308" s="31">
        <v>0</v>
      </c>
      <c r="AG308" s="31">
        <v>0</v>
      </c>
      <c r="AH308" s="31">
        <v>0</v>
      </c>
      <c r="AI308" s="31">
        <v>0</v>
      </c>
      <c r="AJ308" s="31">
        <v>0</v>
      </c>
      <c r="AK308" s="31">
        <v>0</v>
      </c>
      <c r="AL308" s="31">
        <v>0</v>
      </c>
      <c r="AM308" s="31">
        <v>22</v>
      </c>
      <c r="AN308" s="31"/>
      <c r="AO308" s="31"/>
    </row>
    <row r="309" spans="1:41" ht="13">
      <c r="A309" s="32" t="s">
        <v>1915</v>
      </c>
      <c r="B309" s="31" t="s">
        <v>1916</v>
      </c>
      <c r="C309" s="31" t="s">
        <v>1917</v>
      </c>
      <c r="D309" s="31" t="s">
        <v>390</v>
      </c>
      <c r="E309" s="31" t="s">
        <v>37</v>
      </c>
      <c r="F309" s="31" t="s">
        <v>1918</v>
      </c>
      <c r="G309" s="31">
        <v>720766674</v>
      </c>
      <c r="H309" s="35" t="s">
        <v>41</v>
      </c>
      <c r="I309" s="31" t="s">
        <v>1880</v>
      </c>
      <c r="J309" s="31">
        <v>4</v>
      </c>
      <c r="K309" s="31" t="s">
        <v>1919</v>
      </c>
      <c r="L309" s="31">
        <v>1</v>
      </c>
      <c r="M309" s="31" t="s">
        <v>1920</v>
      </c>
      <c r="N309" s="31">
        <v>2</v>
      </c>
      <c r="O309" s="31" t="s">
        <v>1921</v>
      </c>
      <c r="P309" s="31">
        <v>3</v>
      </c>
      <c r="Q309" s="31" t="s">
        <v>1922</v>
      </c>
      <c r="R309" s="31">
        <v>4</v>
      </c>
      <c r="S309" s="31" t="s">
        <v>1923</v>
      </c>
      <c r="T309" s="31">
        <v>4</v>
      </c>
      <c r="U309" s="31" t="s">
        <v>1924</v>
      </c>
      <c r="V309" s="31"/>
      <c r="W309" s="31" t="s">
        <v>43</v>
      </c>
      <c r="X309" s="31">
        <v>80</v>
      </c>
      <c r="Y309" s="31">
        <v>20</v>
      </c>
      <c r="Z309" s="31">
        <v>40</v>
      </c>
      <c r="AA309" s="31">
        <v>60</v>
      </c>
      <c r="AB309" s="31">
        <v>80</v>
      </c>
      <c r="AC309" s="31">
        <v>80</v>
      </c>
      <c r="AD309" s="31">
        <v>8</v>
      </c>
      <c r="AE309" s="31">
        <v>4</v>
      </c>
      <c r="AF309" s="31">
        <v>8</v>
      </c>
      <c r="AG309" s="31">
        <v>15</v>
      </c>
      <c r="AH309" s="31">
        <v>12</v>
      </c>
      <c r="AI309" s="31">
        <v>8</v>
      </c>
      <c r="AJ309" s="31">
        <v>55</v>
      </c>
      <c r="AK309" s="31">
        <v>0</v>
      </c>
      <c r="AL309" s="31">
        <v>55</v>
      </c>
      <c r="AM309" s="31">
        <v>19</v>
      </c>
      <c r="AN309" s="31"/>
      <c r="AO309" s="31"/>
    </row>
    <row r="310" spans="1:41" ht="13">
      <c r="A310" s="32" t="s">
        <v>1925</v>
      </c>
      <c r="B310" s="31" t="s">
        <v>1926</v>
      </c>
      <c r="C310" s="31" t="s">
        <v>1927</v>
      </c>
      <c r="D310" s="31" t="s">
        <v>49</v>
      </c>
      <c r="E310" s="31" t="s">
        <v>37</v>
      </c>
      <c r="F310" s="31" t="s">
        <v>412</v>
      </c>
      <c r="G310" s="31">
        <v>712506046</v>
      </c>
      <c r="H310" s="34" t="s">
        <v>36</v>
      </c>
      <c r="I310" s="31" t="s">
        <v>1870</v>
      </c>
      <c r="J310" s="31"/>
      <c r="K310" s="31" t="s">
        <v>1928</v>
      </c>
      <c r="L310" s="31"/>
      <c r="M310" s="31" t="s">
        <v>917</v>
      </c>
      <c r="N310" s="31"/>
      <c r="O310" s="31" t="s">
        <v>1929</v>
      </c>
      <c r="P310" s="31"/>
      <c r="Q310" s="31" t="s">
        <v>1930</v>
      </c>
      <c r="R310" s="31"/>
      <c r="S310" s="31" t="s">
        <v>1931</v>
      </c>
      <c r="T310" s="31"/>
      <c r="U310" s="31" t="s">
        <v>1932</v>
      </c>
      <c r="V310" s="31"/>
      <c r="W310" s="31" t="s">
        <v>43</v>
      </c>
      <c r="X310" s="31">
        <v>0</v>
      </c>
      <c r="Y310" s="31">
        <v>0</v>
      </c>
      <c r="Z310" s="31">
        <v>0</v>
      </c>
      <c r="AA310" s="31">
        <v>0</v>
      </c>
      <c r="AB310" s="31">
        <v>0</v>
      </c>
      <c r="AC310" s="31">
        <v>0</v>
      </c>
      <c r="AD310" s="31">
        <v>0</v>
      </c>
      <c r="AE310" s="31">
        <v>0</v>
      </c>
      <c r="AF310" s="31">
        <v>0</v>
      </c>
      <c r="AG310" s="31">
        <v>0</v>
      </c>
      <c r="AH310" s="31">
        <v>0</v>
      </c>
      <c r="AI310" s="31">
        <v>0</v>
      </c>
      <c r="AJ310" s="31">
        <v>0</v>
      </c>
      <c r="AK310" s="31">
        <v>0</v>
      </c>
      <c r="AL310" s="31">
        <v>0</v>
      </c>
      <c r="AM310" s="31">
        <v>22</v>
      </c>
      <c r="AN310" s="31"/>
      <c r="AO310" s="31"/>
    </row>
    <row r="311" spans="1:41" ht="13">
      <c r="A311" s="32" t="s">
        <v>1933</v>
      </c>
      <c r="B311" s="31" t="s">
        <v>1934</v>
      </c>
      <c r="C311" s="31" t="s">
        <v>1935</v>
      </c>
      <c r="D311" s="31" t="s">
        <v>234</v>
      </c>
      <c r="E311" s="31" t="s">
        <v>46</v>
      </c>
      <c r="F311" s="31" t="s">
        <v>412</v>
      </c>
      <c r="G311" s="31">
        <v>716661717</v>
      </c>
      <c r="H311" s="35" t="s">
        <v>41</v>
      </c>
      <c r="I311" s="31" t="s">
        <v>1936</v>
      </c>
      <c r="J311" s="31">
        <v>2</v>
      </c>
      <c r="K311" s="31" t="s">
        <v>1937</v>
      </c>
      <c r="L311" s="31">
        <v>2</v>
      </c>
      <c r="M311" s="31" t="s">
        <v>1938</v>
      </c>
      <c r="N311" s="31">
        <v>3</v>
      </c>
      <c r="O311" s="31" t="s">
        <v>1939</v>
      </c>
      <c r="P311" s="31">
        <v>4</v>
      </c>
      <c r="Q311" s="31" t="s">
        <v>1940</v>
      </c>
      <c r="R311" s="31">
        <v>3</v>
      </c>
      <c r="S311" s="31" t="s">
        <v>1941</v>
      </c>
      <c r="T311" s="31">
        <v>4</v>
      </c>
      <c r="U311" s="31" t="s">
        <v>1942</v>
      </c>
      <c r="V311" s="31"/>
      <c r="W311" s="31" t="s">
        <v>42</v>
      </c>
      <c r="X311" s="31">
        <v>40</v>
      </c>
      <c r="Y311" s="31">
        <v>40</v>
      </c>
      <c r="Z311" s="31">
        <v>60</v>
      </c>
      <c r="AA311" s="31">
        <v>80</v>
      </c>
      <c r="AB311" s="31">
        <v>60</v>
      </c>
      <c r="AC311" s="31">
        <v>80</v>
      </c>
      <c r="AD311" s="31">
        <v>4</v>
      </c>
      <c r="AE311" s="31">
        <v>8</v>
      </c>
      <c r="AF311" s="31">
        <v>12</v>
      </c>
      <c r="AG311" s="31">
        <v>20</v>
      </c>
      <c r="AH311" s="31">
        <v>9</v>
      </c>
      <c r="AI311" s="31">
        <v>8</v>
      </c>
      <c r="AJ311" s="31">
        <v>61</v>
      </c>
      <c r="AK311" s="31">
        <v>0</v>
      </c>
      <c r="AL311" s="31">
        <v>61</v>
      </c>
      <c r="AM311" s="31">
        <v>15</v>
      </c>
      <c r="AN311" s="31"/>
      <c r="AO311" s="31"/>
    </row>
    <row r="312" spans="1:41" ht="13">
      <c r="A312" s="32" t="s">
        <v>1943</v>
      </c>
      <c r="B312" s="31" t="s">
        <v>1944</v>
      </c>
      <c r="C312" s="31" t="s">
        <v>1945</v>
      </c>
      <c r="D312" s="31" t="s">
        <v>248</v>
      </c>
      <c r="E312" s="33" t="s">
        <v>35</v>
      </c>
      <c r="F312" s="31" t="s">
        <v>363</v>
      </c>
      <c r="G312" s="31">
        <v>721691321</v>
      </c>
      <c r="H312" s="34" t="s">
        <v>36</v>
      </c>
      <c r="I312" s="31" t="s">
        <v>1946</v>
      </c>
      <c r="J312" s="31"/>
      <c r="K312" s="31"/>
      <c r="L312" s="31"/>
      <c r="M312" s="31"/>
      <c r="N312" s="31"/>
      <c r="O312" s="31"/>
      <c r="P312" s="31"/>
      <c r="Q312" s="31"/>
      <c r="R312" s="31"/>
      <c r="S312" s="31"/>
      <c r="T312" s="31"/>
      <c r="U312" s="31"/>
      <c r="V312" s="31"/>
      <c r="W312" s="31" t="s">
        <v>42</v>
      </c>
      <c r="X312" s="31">
        <v>0</v>
      </c>
      <c r="Y312" s="31">
        <v>0</v>
      </c>
      <c r="Z312" s="31">
        <v>0</v>
      </c>
      <c r="AA312" s="31">
        <v>0</v>
      </c>
      <c r="AB312" s="31">
        <v>0</v>
      </c>
      <c r="AC312" s="31">
        <v>0</v>
      </c>
      <c r="AD312" s="31">
        <v>0</v>
      </c>
      <c r="AE312" s="31">
        <v>0</v>
      </c>
      <c r="AF312" s="31">
        <v>0</v>
      </c>
      <c r="AG312" s="31">
        <v>0</v>
      </c>
      <c r="AH312" s="31">
        <v>0</v>
      </c>
      <c r="AI312" s="31">
        <v>0</v>
      </c>
      <c r="AJ312" s="31">
        <v>0</v>
      </c>
      <c r="AK312" s="31">
        <v>0</v>
      </c>
      <c r="AL312" s="31">
        <v>0</v>
      </c>
      <c r="AM312" s="31">
        <v>22</v>
      </c>
      <c r="AN312" s="31"/>
      <c r="AO312" s="31"/>
    </row>
    <row r="313" spans="1:41" ht="13">
      <c r="A313" s="32" t="s">
        <v>1947</v>
      </c>
      <c r="B313" s="31" t="s">
        <v>1948</v>
      </c>
      <c r="C313" s="31" t="s">
        <v>1949</v>
      </c>
      <c r="D313" s="31" t="s">
        <v>867</v>
      </c>
      <c r="E313" s="33" t="s">
        <v>35</v>
      </c>
      <c r="F313" s="31" t="s">
        <v>1950</v>
      </c>
      <c r="G313" s="31">
        <v>720842178</v>
      </c>
      <c r="H313" s="34" t="s">
        <v>36</v>
      </c>
      <c r="I313" s="31" t="s">
        <v>1951</v>
      </c>
      <c r="J313" s="31"/>
      <c r="K313" s="31"/>
      <c r="L313" s="31"/>
      <c r="M313" s="31"/>
      <c r="N313" s="31"/>
      <c r="O313" s="31"/>
      <c r="P313" s="31"/>
      <c r="Q313" s="31"/>
      <c r="R313" s="31"/>
      <c r="S313" s="31"/>
      <c r="T313" s="31"/>
      <c r="U313" s="31"/>
      <c r="V313" s="31"/>
      <c r="W313" s="31" t="s">
        <v>43</v>
      </c>
      <c r="X313" s="31">
        <v>0</v>
      </c>
      <c r="Y313" s="31">
        <v>0</v>
      </c>
      <c r="Z313" s="31">
        <v>0</v>
      </c>
      <c r="AA313" s="31">
        <v>0</v>
      </c>
      <c r="AB313" s="31">
        <v>0</v>
      </c>
      <c r="AC313" s="31">
        <v>0</v>
      </c>
      <c r="AD313" s="31">
        <v>0</v>
      </c>
      <c r="AE313" s="31">
        <v>0</v>
      </c>
      <c r="AF313" s="31">
        <v>0</v>
      </c>
      <c r="AG313" s="31">
        <v>0</v>
      </c>
      <c r="AH313" s="31">
        <v>0</v>
      </c>
      <c r="AI313" s="31">
        <v>0</v>
      </c>
      <c r="AJ313" s="31">
        <v>0</v>
      </c>
      <c r="AK313" s="31">
        <v>0</v>
      </c>
      <c r="AL313" s="31">
        <v>0</v>
      </c>
      <c r="AM313" s="31">
        <v>22</v>
      </c>
      <c r="AN313" s="31"/>
      <c r="AO313" s="31"/>
    </row>
    <row r="314" spans="1:41" ht="13">
      <c r="A314" s="32" t="s">
        <v>1952</v>
      </c>
      <c r="B314" s="31" t="s">
        <v>1953</v>
      </c>
      <c r="C314" s="31" t="s">
        <v>1954</v>
      </c>
      <c r="D314" s="31" t="s">
        <v>225</v>
      </c>
      <c r="E314" s="31"/>
      <c r="F314" s="31" t="s">
        <v>1586</v>
      </c>
      <c r="G314" s="31">
        <v>741289888</v>
      </c>
      <c r="H314" s="34" t="s">
        <v>36</v>
      </c>
      <c r="I314" s="31" t="s">
        <v>1955</v>
      </c>
      <c r="J314" s="31"/>
      <c r="K314" s="31"/>
      <c r="L314" s="31"/>
      <c r="M314" s="31"/>
      <c r="N314" s="31"/>
      <c r="O314" s="31"/>
      <c r="P314" s="31"/>
      <c r="Q314" s="31"/>
      <c r="R314" s="31"/>
      <c r="S314" s="31"/>
      <c r="T314" s="31"/>
      <c r="U314" s="31"/>
      <c r="V314" s="31"/>
      <c r="W314" s="31" t="s">
        <v>43</v>
      </c>
      <c r="X314" s="31">
        <v>0</v>
      </c>
      <c r="Y314" s="31">
        <v>0</v>
      </c>
      <c r="Z314" s="31">
        <v>0</v>
      </c>
      <c r="AA314" s="31">
        <v>0</v>
      </c>
      <c r="AB314" s="31">
        <v>0</v>
      </c>
      <c r="AC314" s="31">
        <v>0</v>
      </c>
      <c r="AD314" s="31">
        <v>0</v>
      </c>
      <c r="AE314" s="31">
        <v>0</v>
      </c>
      <c r="AF314" s="31">
        <v>0</v>
      </c>
      <c r="AG314" s="31">
        <v>0</v>
      </c>
      <c r="AH314" s="31">
        <v>0</v>
      </c>
      <c r="AI314" s="31">
        <v>0</v>
      </c>
      <c r="AJ314" s="31">
        <v>0</v>
      </c>
      <c r="AK314" s="31">
        <v>0</v>
      </c>
      <c r="AL314" s="31">
        <v>0</v>
      </c>
      <c r="AM314" s="31">
        <v>22</v>
      </c>
      <c r="AN314" s="31"/>
      <c r="AO314" s="31"/>
    </row>
    <row r="315" spans="1:41" ht="13">
      <c r="A315" s="32" t="s">
        <v>1956</v>
      </c>
      <c r="B315" s="31" t="s">
        <v>1957</v>
      </c>
      <c r="C315" s="31" t="s">
        <v>1958</v>
      </c>
      <c r="D315" s="31" t="s">
        <v>49</v>
      </c>
      <c r="E315" s="31" t="s">
        <v>37</v>
      </c>
      <c r="F315" s="31" t="s">
        <v>1889</v>
      </c>
      <c r="G315" s="31">
        <v>727918710</v>
      </c>
      <c r="H315" s="35" t="s">
        <v>41</v>
      </c>
      <c r="I315" s="31" t="s">
        <v>1959</v>
      </c>
      <c r="J315" s="31">
        <v>4</v>
      </c>
      <c r="K315" s="31" t="s">
        <v>1960</v>
      </c>
      <c r="L315" s="31">
        <v>3</v>
      </c>
      <c r="M315" s="31" t="s">
        <v>1882</v>
      </c>
      <c r="N315" s="31">
        <v>4</v>
      </c>
      <c r="O315" s="31" t="s">
        <v>1961</v>
      </c>
      <c r="P315" s="31">
        <v>4</v>
      </c>
      <c r="Q315" s="31" t="s">
        <v>1962</v>
      </c>
      <c r="R315" s="31">
        <v>4</v>
      </c>
      <c r="S315" s="31" t="s">
        <v>1963</v>
      </c>
      <c r="T315" s="31">
        <v>4</v>
      </c>
      <c r="U315" s="31" t="s">
        <v>1942</v>
      </c>
      <c r="V315" s="31" t="s">
        <v>215</v>
      </c>
      <c r="W315" s="31" t="s">
        <v>43</v>
      </c>
      <c r="X315" s="31">
        <v>80</v>
      </c>
      <c r="Y315" s="31">
        <v>60</v>
      </c>
      <c r="Z315" s="31">
        <v>80</v>
      </c>
      <c r="AA315" s="31">
        <v>80</v>
      </c>
      <c r="AB315" s="31">
        <v>80</v>
      </c>
      <c r="AC315" s="31">
        <v>80</v>
      </c>
      <c r="AD315" s="31">
        <v>8</v>
      </c>
      <c r="AE315" s="31">
        <v>12</v>
      </c>
      <c r="AF315" s="31">
        <v>16</v>
      </c>
      <c r="AG315" s="31">
        <v>20</v>
      </c>
      <c r="AH315" s="31">
        <v>12</v>
      </c>
      <c r="AI315" s="31">
        <v>8</v>
      </c>
      <c r="AJ315" s="31">
        <v>76</v>
      </c>
      <c r="AK315" s="31">
        <v>5</v>
      </c>
      <c r="AL315" s="31">
        <v>71</v>
      </c>
      <c r="AM315" s="31">
        <v>8</v>
      </c>
      <c r="AN315" s="31"/>
      <c r="AO315" s="31"/>
    </row>
    <row r="316" spans="1:41" ht="13">
      <c r="A316" s="32" t="s">
        <v>1964</v>
      </c>
      <c r="B316" s="31" t="s">
        <v>1965</v>
      </c>
      <c r="C316" s="31" t="s">
        <v>1966</v>
      </c>
      <c r="D316" s="31" t="s">
        <v>401</v>
      </c>
      <c r="E316" s="33" t="s">
        <v>35</v>
      </c>
      <c r="F316" s="31" t="s">
        <v>1650</v>
      </c>
      <c r="G316" s="31">
        <v>708877484</v>
      </c>
      <c r="H316" s="34" t="s">
        <v>36</v>
      </c>
      <c r="I316" s="31" t="s">
        <v>1967</v>
      </c>
      <c r="J316" s="31"/>
      <c r="K316" s="31"/>
      <c r="L316" s="31">
        <v>0</v>
      </c>
      <c r="M316" s="31" t="s">
        <v>1968</v>
      </c>
      <c r="N316" s="31"/>
      <c r="O316" s="31"/>
      <c r="P316" s="31">
        <v>2</v>
      </c>
      <c r="Q316" s="31" t="s">
        <v>1969</v>
      </c>
      <c r="R316" s="31">
        <v>3</v>
      </c>
      <c r="S316" s="31" t="s">
        <v>1970</v>
      </c>
      <c r="T316" s="31">
        <v>4</v>
      </c>
      <c r="U316" s="31" t="s">
        <v>1942</v>
      </c>
      <c r="V316" s="31" t="s">
        <v>1088</v>
      </c>
      <c r="W316" s="31" t="s">
        <v>42</v>
      </c>
      <c r="X316" s="31">
        <v>0</v>
      </c>
      <c r="Y316" s="31">
        <v>0</v>
      </c>
      <c r="Z316" s="31">
        <v>0</v>
      </c>
      <c r="AA316" s="31">
        <v>40</v>
      </c>
      <c r="AB316" s="31">
        <v>60</v>
      </c>
      <c r="AC316" s="31">
        <v>80</v>
      </c>
      <c r="AD316" s="31">
        <v>0</v>
      </c>
      <c r="AE316" s="31">
        <v>0</v>
      </c>
      <c r="AF316" s="31">
        <v>0</v>
      </c>
      <c r="AG316" s="31">
        <v>10</v>
      </c>
      <c r="AH316" s="31">
        <v>9</v>
      </c>
      <c r="AI316" s="31">
        <v>8</v>
      </c>
      <c r="AJ316" s="31">
        <v>27</v>
      </c>
      <c r="AK316" s="31">
        <v>3</v>
      </c>
      <c r="AL316" s="31">
        <v>24</v>
      </c>
      <c r="AM316" s="31">
        <v>21</v>
      </c>
      <c r="AN316" s="31"/>
      <c r="AO316" s="31"/>
    </row>
    <row r="317" spans="1:41" ht="13">
      <c r="A317" s="32" t="s">
        <v>1971</v>
      </c>
      <c r="B317" s="31" t="s">
        <v>1972</v>
      </c>
      <c r="C317" s="31" t="s">
        <v>1973</v>
      </c>
      <c r="D317" s="31" t="s">
        <v>243</v>
      </c>
      <c r="E317" s="31" t="s">
        <v>37</v>
      </c>
      <c r="F317" s="31" t="s">
        <v>1586</v>
      </c>
      <c r="G317" s="31">
        <v>723747340</v>
      </c>
      <c r="H317" s="34" t="s">
        <v>36</v>
      </c>
      <c r="I317" s="31" t="s">
        <v>1955</v>
      </c>
      <c r="J317" s="31"/>
      <c r="K317" s="31"/>
      <c r="L317" s="31"/>
      <c r="M317" s="31"/>
      <c r="N317" s="31"/>
      <c r="O317" s="31"/>
      <c r="P317" s="31"/>
      <c r="Q317" s="31"/>
      <c r="R317" s="31"/>
      <c r="S317" s="31"/>
      <c r="T317" s="31"/>
      <c r="U317" s="31"/>
      <c r="V317" s="31"/>
      <c r="W317" s="31"/>
      <c r="X317" s="31">
        <v>0</v>
      </c>
      <c r="Y317" s="31">
        <v>0</v>
      </c>
      <c r="Z317" s="31">
        <v>0</v>
      </c>
      <c r="AA317" s="31">
        <v>0</v>
      </c>
      <c r="AB317" s="31">
        <v>0</v>
      </c>
      <c r="AC317" s="31">
        <v>0</v>
      </c>
      <c r="AD317" s="31">
        <v>0</v>
      </c>
      <c r="AE317" s="31">
        <v>0</v>
      </c>
      <c r="AF317" s="31">
        <v>0</v>
      </c>
      <c r="AG317" s="31">
        <v>0</v>
      </c>
      <c r="AH317" s="31">
        <v>0</v>
      </c>
      <c r="AI317" s="31">
        <v>0</v>
      </c>
      <c r="AJ317" s="31">
        <v>0</v>
      </c>
      <c r="AK317" s="31">
        <v>0</v>
      </c>
      <c r="AL317" s="31">
        <v>0</v>
      </c>
      <c r="AM317" s="31">
        <v>22</v>
      </c>
      <c r="AN317" s="31"/>
      <c r="AO317" s="31"/>
    </row>
    <row r="318" spans="1:41" ht="13">
      <c r="A318" s="32" t="s">
        <v>1974</v>
      </c>
      <c r="B318" s="31" t="s">
        <v>1975</v>
      </c>
      <c r="C318" s="31" t="s">
        <v>1976</v>
      </c>
      <c r="D318" s="31" t="s">
        <v>1552</v>
      </c>
      <c r="E318" s="33" t="s">
        <v>35</v>
      </c>
      <c r="F318" s="31" t="s">
        <v>1586</v>
      </c>
      <c r="G318" s="31">
        <v>712193095</v>
      </c>
      <c r="H318" s="34" t="s">
        <v>36</v>
      </c>
      <c r="I318" s="31" t="s">
        <v>1955</v>
      </c>
      <c r="J318" s="31"/>
      <c r="K318" s="31"/>
      <c r="L318" s="31"/>
      <c r="M318" s="31"/>
      <c r="N318" s="31"/>
      <c r="O318" s="31"/>
      <c r="P318" s="31"/>
      <c r="Q318" s="31"/>
      <c r="R318" s="31"/>
      <c r="S318" s="31"/>
      <c r="T318" s="31"/>
      <c r="U318" s="31"/>
      <c r="V318" s="31"/>
      <c r="W318" s="31"/>
      <c r="X318" s="31">
        <v>0</v>
      </c>
      <c r="Y318" s="31">
        <v>0</v>
      </c>
      <c r="Z318" s="31">
        <v>0</v>
      </c>
      <c r="AA318" s="31">
        <v>0</v>
      </c>
      <c r="AB318" s="31">
        <v>0</v>
      </c>
      <c r="AC318" s="31">
        <v>0</v>
      </c>
      <c r="AD318" s="31">
        <v>0</v>
      </c>
      <c r="AE318" s="31">
        <v>0</v>
      </c>
      <c r="AF318" s="31">
        <v>0</v>
      </c>
      <c r="AG318" s="31">
        <v>0</v>
      </c>
      <c r="AH318" s="31">
        <v>0</v>
      </c>
      <c r="AI318" s="31">
        <v>0</v>
      </c>
      <c r="AJ318" s="31">
        <v>0</v>
      </c>
      <c r="AK318" s="31">
        <v>0</v>
      </c>
      <c r="AL318" s="31">
        <v>0</v>
      </c>
      <c r="AM318" s="31">
        <v>22</v>
      </c>
      <c r="AN318" s="31"/>
      <c r="AO318" s="31"/>
    </row>
    <row r="319" spans="1:41" ht="13">
      <c r="A319" s="32" t="s">
        <v>1977</v>
      </c>
      <c r="B319" s="31" t="s">
        <v>1978</v>
      </c>
      <c r="C319" s="31" t="s">
        <v>1979</v>
      </c>
      <c r="D319" s="31" t="s">
        <v>38</v>
      </c>
      <c r="E319" s="33" t="s">
        <v>35</v>
      </c>
      <c r="F319" s="31" t="s">
        <v>1650</v>
      </c>
      <c r="G319" s="31">
        <v>712197873</v>
      </c>
      <c r="H319" s="34" t="s">
        <v>36</v>
      </c>
      <c r="I319" s="31" t="s">
        <v>1967</v>
      </c>
      <c r="J319" s="31"/>
      <c r="K319" s="31"/>
      <c r="L319" s="31"/>
      <c r="M319" s="31"/>
      <c r="N319" s="31"/>
      <c r="O319" s="31"/>
      <c r="P319" s="31"/>
      <c r="Q319" s="31"/>
      <c r="R319" s="31"/>
      <c r="S319" s="31"/>
      <c r="T319" s="31"/>
      <c r="U319" s="31"/>
      <c r="V319" s="31"/>
      <c r="W319" s="31"/>
      <c r="X319" s="31">
        <v>0</v>
      </c>
      <c r="Y319" s="31">
        <v>0</v>
      </c>
      <c r="Z319" s="31">
        <v>0</v>
      </c>
      <c r="AA319" s="31">
        <v>0</v>
      </c>
      <c r="AB319" s="31">
        <v>0</v>
      </c>
      <c r="AC319" s="31">
        <v>0</v>
      </c>
      <c r="AD319" s="31">
        <v>0</v>
      </c>
      <c r="AE319" s="31">
        <v>0</v>
      </c>
      <c r="AF319" s="31">
        <v>0</v>
      </c>
      <c r="AG319" s="31">
        <v>0</v>
      </c>
      <c r="AH319" s="31">
        <v>0</v>
      </c>
      <c r="AI319" s="31">
        <v>0</v>
      </c>
      <c r="AJ319" s="31">
        <v>0</v>
      </c>
      <c r="AK319" s="31">
        <v>0</v>
      </c>
      <c r="AL319" s="31">
        <v>0</v>
      </c>
      <c r="AM319" s="31">
        <v>22</v>
      </c>
      <c r="AN319" s="31"/>
      <c r="AO319" s="31"/>
    </row>
    <row r="320" spans="1:41" ht="13">
      <c r="A320" s="32" t="s">
        <v>1980</v>
      </c>
      <c r="B320" s="31" t="s">
        <v>1981</v>
      </c>
      <c r="C320" s="31">
        <v>2158</v>
      </c>
      <c r="D320" s="31" t="s">
        <v>317</v>
      </c>
      <c r="E320" s="33" t="s">
        <v>35</v>
      </c>
      <c r="F320" s="31" t="s">
        <v>1586</v>
      </c>
      <c r="G320" s="31"/>
      <c r="H320" s="34" t="s">
        <v>36</v>
      </c>
      <c r="I320" s="31" t="s">
        <v>1955</v>
      </c>
      <c r="J320" s="31"/>
      <c r="K320" s="31"/>
      <c r="L320" s="31"/>
      <c r="M320" s="31"/>
      <c r="N320" s="31"/>
      <c r="O320" s="31"/>
      <c r="P320" s="31"/>
      <c r="Q320" s="31"/>
      <c r="R320" s="31"/>
      <c r="S320" s="31"/>
      <c r="T320" s="31"/>
      <c r="U320" s="31"/>
      <c r="V320" s="31"/>
      <c r="W320" s="31"/>
      <c r="X320" s="31">
        <v>0</v>
      </c>
      <c r="Y320" s="31">
        <v>0</v>
      </c>
      <c r="Z320" s="31">
        <v>0</v>
      </c>
      <c r="AA320" s="31">
        <v>0</v>
      </c>
      <c r="AB320" s="31">
        <v>0</v>
      </c>
      <c r="AC320" s="31">
        <v>0</v>
      </c>
      <c r="AD320" s="31">
        <v>0</v>
      </c>
      <c r="AE320" s="31">
        <v>0</v>
      </c>
      <c r="AF320" s="31">
        <v>0</v>
      </c>
      <c r="AG320" s="31">
        <v>0</v>
      </c>
      <c r="AH320" s="31">
        <v>0</v>
      </c>
      <c r="AI320" s="31">
        <v>0</v>
      </c>
      <c r="AJ320" s="31">
        <v>0</v>
      </c>
      <c r="AK320" s="31">
        <v>0</v>
      </c>
      <c r="AL320" s="31">
        <v>0</v>
      </c>
      <c r="AM320" s="31">
        <v>22</v>
      </c>
      <c r="AN320" s="31"/>
      <c r="AO320" s="31"/>
    </row>
    <row r="321" spans="1:41" ht="13">
      <c r="A321" s="32" t="s">
        <v>1982</v>
      </c>
      <c r="B321" s="31" t="s">
        <v>1983</v>
      </c>
      <c r="C321" s="31" t="s">
        <v>1984</v>
      </c>
      <c r="D321" s="31" t="s">
        <v>49</v>
      </c>
      <c r="E321" s="33" t="s">
        <v>35</v>
      </c>
      <c r="F321" s="31" t="s">
        <v>1586</v>
      </c>
      <c r="G321" s="31"/>
      <c r="H321" s="34" t="s">
        <v>36</v>
      </c>
      <c r="I321" s="31" t="s">
        <v>1955</v>
      </c>
      <c r="J321" s="31"/>
      <c r="K321" s="31"/>
      <c r="L321" s="31"/>
      <c r="M321" s="31"/>
      <c r="N321" s="31"/>
      <c r="O321" s="31"/>
      <c r="P321" s="31"/>
      <c r="Q321" s="31"/>
      <c r="R321" s="31"/>
      <c r="S321" s="31"/>
      <c r="T321" s="31"/>
      <c r="U321" s="31"/>
      <c r="V321" s="31"/>
      <c r="W321" s="31"/>
      <c r="X321" s="31">
        <v>0</v>
      </c>
      <c r="Y321" s="31">
        <v>0</v>
      </c>
      <c r="Z321" s="31">
        <v>0</v>
      </c>
      <c r="AA321" s="31">
        <v>0</v>
      </c>
      <c r="AB321" s="31">
        <v>0</v>
      </c>
      <c r="AC321" s="31">
        <v>0</v>
      </c>
      <c r="AD321" s="31">
        <v>0</v>
      </c>
      <c r="AE321" s="31">
        <v>0</v>
      </c>
      <c r="AF321" s="31">
        <v>0</v>
      </c>
      <c r="AG321" s="31">
        <v>0</v>
      </c>
      <c r="AH321" s="31">
        <v>0</v>
      </c>
      <c r="AI321" s="31">
        <v>0</v>
      </c>
      <c r="AJ321" s="31">
        <v>0</v>
      </c>
      <c r="AK321" s="31">
        <v>0</v>
      </c>
      <c r="AL321" s="31">
        <v>0</v>
      </c>
      <c r="AM321" s="31">
        <v>22</v>
      </c>
      <c r="AN321" s="31"/>
      <c r="AO321" s="31"/>
    </row>
    <row r="322" spans="1:41" ht="13">
      <c r="A322" s="32" t="s">
        <v>1985</v>
      </c>
      <c r="B322" s="31" t="s">
        <v>1986</v>
      </c>
      <c r="C322" s="31" t="s">
        <v>1987</v>
      </c>
      <c r="D322" s="31" t="s">
        <v>546</v>
      </c>
      <c r="E322" s="31" t="s">
        <v>37</v>
      </c>
      <c r="F322" s="31" t="s">
        <v>1900</v>
      </c>
      <c r="G322" s="31">
        <v>722626064</v>
      </c>
      <c r="H322" s="34" t="s">
        <v>36</v>
      </c>
      <c r="I322" s="31" t="s">
        <v>1870</v>
      </c>
      <c r="J322" s="31"/>
      <c r="K322" s="31"/>
      <c r="L322" s="31"/>
      <c r="M322" s="31"/>
      <c r="N322" s="31"/>
      <c r="O322" s="31"/>
      <c r="P322" s="31"/>
      <c r="Q322" s="31"/>
      <c r="R322" s="31"/>
      <c r="S322" s="31"/>
      <c r="T322" s="31"/>
      <c r="U322" s="31"/>
      <c r="V322" s="31" t="s">
        <v>215</v>
      </c>
      <c r="W322" s="31" t="s">
        <v>43</v>
      </c>
      <c r="X322" s="31">
        <v>0</v>
      </c>
      <c r="Y322" s="31">
        <v>0</v>
      </c>
      <c r="Z322" s="31">
        <v>0</v>
      </c>
      <c r="AA322" s="31">
        <v>0</v>
      </c>
      <c r="AB322" s="31">
        <v>0</v>
      </c>
      <c r="AC322" s="31">
        <v>0</v>
      </c>
      <c r="AD322" s="31">
        <v>0</v>
      </c>
      <c r="AE322" s="31">
        <v>0</v>
      </c>
      <c r="AF322" s="31">
        <v>0</v>
      </c>
      <c r="AG322" s="31">
        <v>0</v>
      </c>
      <c r="AH322" s="31">
        <v>0</v>
      </c>
      <c r="AI322" s="31">
        <v>0</v>
      </c>
      <c r="AJ322" s="31">
        <v>0</v>
      </c>
      <c r="AK322" s="31">
        <v>5</v>
      </c>
      <c r="AL322" s="31">
        <v>0</v>
      </c>
      <c r="AM322" s="31">
        <v>22</v>
      </c>
      <c r="AN322" s="31"/>
      <c r="AO322" s="31"/>
    </row>
    <row r="323" spans="1:41" ht="13">
      <c r="A323" s="32" t="s">
        <v>1988</v>
      </c>
      <c r="B323" s="31" t="s">
        <v>1989</v>
      </c>
      <c r="C323" s="31" t="s">
        <v>1990</v>
      </c>
      <c r="D323" s="31" t="s">
        <v>1869</v>
      </c>
      <c r="E323" s="33" t="s">
        <v>35</v>
      </c>
      <c r="F323" s="31" t="s">
        <v>412</v>
      </c>
      <c r="G323" s="31">
        <v>703702003</v>
      </c>
      <c r="H323" s="34" t="s">
        <v>36</v>
      </c>
      <c r="I323" s="31" t="s">
        <v>1951</v>
      </c>
      <c r="J323" s="31"/>
      <c r="K323" s="31"/>
      <c r="L323" s="31"/>
      <c r="M323" s="31"/>
      <c r="N323" s="31"/>
      <c r="O323" s="31"/>
      <c r="P323" s="31"/>
      <c r="Q323" s="31"/>
      <c r="R323" s="31"/>
      <c r="S323" s="31"/>
      <c r="T323" s="31"/>
      <c r="U323" s="31"/>
      <c r="V323" s="31"/>
      <c r="W323" s="31"/>
      <c r="X323" s="31">
        <v>0</v>
      </c>
      <c r="Y323" s="31">
        <v>0</v>
      </c>
      <c r="Z323" s="31">
        <v>0</v>
      </c>
      <c r="AA323" s="31">
        <v>0</v>
      </c>
      <c r="AB323" s="31">
        <v>0</v>
      </c>
      <c r="AC323" s="31">
        <v>0</v>
      </c>
      <c r="AD323" s="31">
        <v>0</v>
      </c>
      <c r="AE323" s="31">
        <v>0</v>
      </c>
      <c r="AF323" s="31">
        <v>0</v>
      </c>
      <c r="AG323" s="31">
        <v>0</v>
      </c>
      <c r="AH323" s="31">
        <v>0</v>
      </c>
      <c r="AI323" s="31">
        <v>0</v>
      </c>
      <c r="AJ323" s="31">
        <v>0</v>
      </c>
      <c r="AK323" s="31">
        <v>0</v>
      </c>
      <c r="AL323" s="31">
        <v>0</v>
      </c>
      <c r="AM323" s="31">
        <v>22</v>
      </c>
      <c r="AN323" s="31"/>
      <c r="AO323" s="31"/>
    </row>
    <row r="324" spans="1:41" ht="13">
      <c r="A324" s="32" t="s">
        <v>1991</v>
      </c>
      <c r="B324" s="31" t="s">
        <v>1992</v>
      </c>
      <c r="C324" s="31" t="s">
        <v>1993</v>
      </c>
      <c r="D324" s="31" t="s">
        <v>411</v>
      </c>
      <c r="E324" s="31" t="s">
        <v>37</v>
      </c>
      <c r="F324" s="31" t="s">
        <v>1918</v>
      </c>
      <c r="G324" s="31">
        <v>725660405</v>
      </c>
      <c r="H324" s="34" t="s">
        <v>36</v>
      </c>
      <c r="I324" s="31" t="s">
        <v>1994</v>
      </c>
      <c r="J324" s="31"/>
      <c r="K324" s="31"/>
      <c r="L324" s="31"/>
      <c r="M324" s="31"/>
      <c r="N324" s="31"/>
      <c r="O324" s="31"/>
      <c r="P324" s="31"/>
      <c r="Q324" s="31"/>
      <c r="R324" s="31"/>
      <c r="S324" s="31"/>
      <c r="T324" s="31"/>
      <c r="U324" s="31"/>
      <c r="V324" s="31"/>
      <c r="W324" s="31" t="s">
        <v>43</v>
      </c>
      <c r="X324" s="31">
        <v>0</v>
      </c>
      <c r="Y324" s="31">
        <v>0</v>
      </c>
      <c r="Z324" s="31">
        <v>0</v>
      </c>
      <c r="AA324" s="31">
        <v>0</v>
      </c>
      <c r="AB324" s="31">
        <v>0</v>
      </c>
      <c r="AC324" s="31">
        <v>0</v>
      </c>
      <c r="AD324" s="31">
        <v>0</v>
      </c>
      <c r="AE324" s="31">
        <v>0</v>
      </c>
      <c r="AF324" s="31">
        <v>0</v>
      </c>
      <c r="AG324" s="31">
        <v>0</v>
      </c>
      <c r="AH324" s="31">
        <v>0</v>
      </c>
      <c r="AI324" s="31">
        <v>0</v>
      </c>
      <c r="AJ324" s="31">
        <v>0</v>
      </c>
      <c r="AK324" s="31">
        <v>0</v>
      </c>
      <c r="AL324" s="31">
        <v>0</v>
      </c>
      <c r="AM324" s="31">
        <v>22</v>
      </c>
      <c r="AN324" s="31"/>
      <c r="AO324" s="31"/>
    </row>
    <row r="325" spans="1:41" ht="13">
      <c r="A325" s="32" t="s">
        <v>1995</v>
      </c>
      <c r="B325" s="31" t="s">
        <v>1996</v>
      </c>
      <c r="C325" s="31" t="s">
        <v>1997</v>
      </c>
      <c r="D325" s="31" t="s">
        <v>234</v>
      </c>
      <c r="E325" s="31" t="s">
        <v>46</v>
      </c>
      <c r="F325" s="31" t="s">
        <v>412</v>
      </c>
      <c r="G325" s="31">
        <v>725731270</v>
      </c>
      <c r="H325" s="35" t="s">
        <v>41</v>
      </c>
      <c r="I325" s="31" t="s">
        <v>1998</v>
      </c>
      <c r="J325" s="31">
        <v>2</v>
      </c>
      <c r="K325" s="31" t="s">
        <v>1999</v>
      </c>
      <c r="L325" s="31">
        <v>2</v>
      </c>
      <c r="M325" s="31" t="s">
        <v>2000</v>
      </c>
      <c r="N325" s="31">
        <v>5</v>
      </c>
      <c r="O325" s="31" t="s">
        <v>2001</v>
      </c>
      <c r="P325" s="31">
        <v>4</v>
      </c>
      <c r="Q325" s="31" t="s">
        <v>2002</v>
      </c>
      <c r="R325" s="31">
        <v>4</v>
      </c>
      <c r="S325" s="31" t="s">
        <v>2003</v>
      </c>
      <c r="T325" s="31">
        <v>4</v>
      </c>
      <c r="U325" s="31" t="s">
        <v>2004</v>
      </c>
      <c r="V325" s="31" t="s">
        <v>215</v>
      </c>
      <c r="W325" s="31" t="s">
        <v>42</v>
      </c>
      <c r="X325" s="31">
        <v>40</v>
      </c>
      <c r="Y325" s="31">
        <v>40</v>
      </c>
      <c r="Z325" s="31">
        <v>100</v>
      </c>
      <c r="AA325" s="31">
        <v>80</v>
      </c>
      <c r="AB325" s="31">
        <v>80</v>
      </c>
      <c r="AC325" s="31">
        <v>80</v>
      </c>
      <c r="AD325" s="31">
        <v>4</v>
      </c>
      <c r="AE325" s="31">
        <v>8</v>
      </c>
      <c r="AF325" s="31">
        <v>20</v>
      </c>
      <c r="AG325" s="31">
        <v>20</v>
      </c>
      <c r="AH325" s="31">
        <v>12</v>
      </c>
      <c r="AI325" s="31">
        <v>8</v>
      </c>
      <c r="AJ325" s="31">
        <v>72</v>
      </c>
      <c r="AK325" s="31">
        <v>5</v>
      </c>
      <c r="AL325" s="31">
        <v>67</v>
      </c>
      <c r="AM325" s="31">
        <v>12</v>
      </c>
      <c r="AN325" s="31"/>
      <c r="AO325" s="31"/>
    </row>
    <row r="326" spans="1:41" ht="13">
      <c r="A326" s="32" t="s">
        <v>2005</v>
      </c>
      <c r="B326" s="31" t="s">
        <v>2006</v>
      </c>
      <c r="C326" s="31">
        <v>56946</v>
      </c>
      <c r="D326" s="31" t="s">
        <v>971</v>
      </c>
      <c r="E326" s="31" t="s">
        <v>37</v>
      </c>
      <c r="F326" s="31" t="s">
        <v>1879</v>
      </c>
      <c r="G326" s="31">
        <v>719574064</v>
      </c>
      <c r="H326" s="35" t="s">
        <v>41</v>
      </c>
      <c r="I326" s="31" t="s">
        <v>2007</v>
      </c>
      <c r="J326" s="31">
        <v>5</v>
      </c>
      <c r="K326" s="31" t="s">
        <v>2008</v>
      </c>
      <c r="L326" s="31">
        <v>3</v>
      </c>
      <c r="M326" s="31" t="s">
        <v>2009</v>
      </c>
      <c r="N326" s="31">
        <v>3</v>
      </c>
      <c r="O326" s="31" t="s">
        <v>2010</v>
      </c>
      <c r="P326" s="31">
        <v>4</v>
      </c>
      <c r="Q326" s="31" t="s">
        <v>2011</v>
      </c>
      <c r="R326" s="31">
        <v>3</v>
      </c>
      <c r="S326" s="31" t="s">
        <v>2012</v>
      </c>
      <c r="T326" s="31">
        <v>4</v>
      </c>
      <c r="U326" s="31" t="s">
        <v>2013</v>
      </c>
      <c r="V326" s="31"/>
      <c r="W326" s="31" t="s">
        <v>42</v>
      </c>
      <c r="X326" s="31">
        <v>100</v>
      </c>
      <c r="Y326" s="31">
        <v>60</v>
      </c>
      <c r="Z326" s="31">
        <v>60</v>
      </c>
      <c r="AA326" s="31">
        <v>80</v>
      </c>
      <c r="AB326" s="31">
        <v>60</v>
      </c>
      <c r="AC326" s="31">
        <v>80</v>
      </c>
      <c r="AD326" s="31">
        <v>10</v>
      </c>
      <c r="AE326" s="31">
        <v>12</v>
      </c>
      <c r="AF326" s="31">
        <v>12</v>
      </c>
      <c r="AG326" s="31">
        <v>20</v>
      </c>
      <c r="AH326" s="31">
        <v>9</v>
      </c>
      <c r="AI326" s="31">
        <v>8</v>
      </c>
      <c r="AJ326" s="31">
        <v>71</v>
      </c>
      <c r="AK326" s="31">
        <v>0</v>
      </c>
      <c r="AL326" s="31">
        <v>71</v>
      </c>
      <c r="AM326" s="31">
        <v>8</v>
      </c>
      <c r="AN326" s="31"/>
      <c r="AO326" s="31"/>
    </row>
    <row r="327" spans="1:41" ht="13">
      <c r="A327" s="32" t="s">
        <v>2014</v>
      </c>
      <c r="B327" s="31" t="s">
        <v>2015</v>
      </c>
      <c r="C327" s="31" t="s">
        <v>2016</v>
      </c>
      <c r="D327" s="31" t="s">
        <v>1202</v>
      </c>
      <c r="E327" s="33" t="s">
        <v>35</v>
      </c>
      <c r="F327" s="31" t="s">
        <v>412</v>
      </c>
      <c r="G327" s="31">
        <v>751658340</v>
      </c>
      <c r="H327" s="34" t="s">
        <v>36</v>
      </c>
      <c r="I327" s="31" t="s">
        <v>1951</v>
      </c>
      <c r="J327" s="31"/>
      <c r="K327" s="31"/>
      <c r="L327" s="31"/>
      <c r="M327" s="31"/>
      <c r="N327" s="31"/>
      <c r="O327" s="31"/>
      <c r="P327" s="31"/>
      <c r="Q327" s="31"/>
      <c r="R327" s="31"/>
      <c r="S327" s="31"/>
      <c r="T327" s="31"/>
      <c r="U327" s="31"/>
      <c r="V327" s="31"/>
      <c r="W327" s="31"/>
      <c r="X327" s="31">
        <v>0</v>
      </c>
      <c r="Y327" s="31">
        <v>0</v>
      </c>
      <c r="Z327" s="31">
        <v>0</v>
      </c>
      <c r="AA327" s="31">
        <v>0</v>
      </c>
      <c r="AB327" s="31">
        <v>0</v>
      </c>
      <c r="AC327" s="31">
        <v>0</v>
      </c>
      <c r="AD327" s="31">
        <v>0</v>
      </c>
      <c r="AE327" s="31">
        <v>0</v>
      </c>
      <c r="AF327" s="31">
        <v>0</v>
      </c>
      <c r="AG327" s="31">
        <v>0</v>
      </c>
      <c r="AH327" s="31">
        <v>0</v>
      </c>
      <c r="AI327" s="31">
        <v>0</v>
      </c>
      <c r="AJ327" s="31">
        <v>0</v>
      </c>
      <c r="AK327" s="31">
        <v>0</v>
      </c>
      <c r="AL327" s="31">
        <v>0</v>
      </c>
      <c r="AM327" s="31">
        <v>22</v>
      </c>
      <c r="AN327" s="31"/>
      <c r="AO327" s="31"/>
    </row>
    <row r="328" spans="1:41" ht="13">
      <c r="A328" s="32" t="s">
        <v>2017</v>
      </c>
      <c r="B328" s="31" t="s">
        <v>2018</v>
      </c>
      <c r="C328" s="31" t="s">
        <v>1586</v>
      </c>
      <c r="D328" s="31" t="s">
        <v>401</v>
      </c>
      <c r="E328" s="31" t="s">
        <v>46</v>
      </c>
      <c r="F328" s="31" t="s">
        <v>1586</v>
      </c>
      <c r="G328" s="31">
        <v>712493144</v>
      </c>
      <c r="H328" s="34" t="s">
        <v>36</v>
      </c>
      <c r="I328" s="31" t="s">
        <v>2019</v>
      </c>
      <c r="J328" s="31"/>
      <c r="K328" s="31"/>
      <c r="L328" s="31"/>
      <c r="M328" s="31"/>
      <c r="N328" s="31"/>
      <c r="O328" s="31"/>
      <c r="P328" s="31"/>
      <c r="Q328" s="31"/>
      <c r="R328" s="31"/>
      <c r="S328" s="31"/>
      <c r="T328" s="31"/>
      <c r="U328" s="31"/>
      <c r="V328" s="31"/>
      <c r="W328" s="31"/>
      <c r="X328" s="31">
        <v>0</v>
      </c>
      <c r="Y328" s="31">
        <v>0</v>
      </c>
      <c r="Z328" s="31">
        <v>0</v>
      </c>
      <c r="AA328" s="31">
        <v>0</v>
      </c>
      <c r="AB328" s="31">
        <v>0</v>
      </c>
      <c r="AC328" s="31">
        <v>0</v>
      </c>
      <c r="AD328" s="31">
        <v>0</v>
      </c>
      <c r="AE328" s="31">
        <v>0</v>
      </c>
      <c r="AF328" s="31">
        <v>0</v>
      </c>
      <c r="AG328" s="31">
        <v>0</v>
      </c>
      <c r="AH328" s="31">
        <v>0</v>
      </c>
      <c r="AI328" s="31">
        <v>0</v>
      </c>
      <c r="AJ328" s="31">
        <v>0</v>
      </c>
      <c r="AK328" s="31">
        <v>0</v>
      </c>
      <c r="AL328" s="31">
        <v>0</v>
      </c>
      <c r="AM328" s="31">
        <v>22</v>
      </c>
      <c r="AN328" s="31"/>
      <c r="AO328" s="31"/>
    </row>
    <row r="329" spans="1:41" ht="13">
      <c r="A329" s="32" t="s">
        <v>2020</v>
      </c>
      <c r="B329" s="31" t="s">
        <v>2021</v>
      </c>
      <c r="C329" s="31">
        <v>469059</v>
      </c>
      <c r="D329" s="31" t="s">
        <v>206</v>
      </c>
      <c r="E329" s="31" t="s">
        <v>46</v>
      </c>
      <c r="F329" s="31" t="s">
        <v>412</v>
      </c>
      <c r="G329" s="31">
        <v>725949103</v>
      </c>
      <c r="H329" s="34" t="s">
        <v>36</v>
      </c>
      <c r="I329" s="31" t="s">
        <v>2022</v>
      </c>
      <c r="J329" s="31"/>
      <c r="K329" s="31"/>
      <c r="L329" s="31"/>
      <c r="M329" s="31"/>
      <c r="N329" s="31"/>
      <c r="O329" s="31"/>
      <c r="P329" s="31"/>
      <c r="Q329" s="31"/>
      <c r="R329" s="31"/>
      <c r="S329" s="31"/>
      <c r="T329" s="31"/>
      <c r="U329" s="31"/>
      <c r="V329" s="31"/>
      <c r="W329" s="31"/>
      <c r="X329" s="31">
        <v>0</v>
      </c>
      <c r="Y329" s="31">
        <v>0</v>
      </c>
      <c r="Z329" s="31">
        <v>0</v>
      </c>
      <c r="AA329" s="31">
        <v>0</v>
      </c>
      <c r="AB329" s="31">
        <v>0</v>
      </c>
      <c r="AC329" s="31">
        <v>0</v>
      </c>
      <c r="AD329" s="31">
        <v>0</v>
      </c>
      <c r="AE329" s="31">
        <v>0</v>
      </c>
      <c r="AF329" s="31">
        <v>0</v>
      </c>
      <c r="AG329" s="31">
        <v>0</v>
      </c>
      <c r="AH329" s="31">
        <v>0</v>
      </c>
      <c r="AI329" s="31">
        <v>0</v>
      </c>
      <c r="AJ329" s="31">
        <v>0</v>
      </c>
      <c r="AK329" s="31">
        <v>0</v>
      </c>
      <c r="AL329" s="31">
        <v>0</v>
      </c>
      <c r="AM329" s="31">
        <v>22</v>
      </c>
      <c r="AN329" s="31"/>
      <c r="AO329" s="31"/>
    </row>
    <row r="330" spans="1:41" ht="13">
      <c r="A330" s="32" t="s">
        <v>2023</v>
      </c>
      <c r="B330" s="31" t="s">
        <v>2024</v>
      </c>
      <c r="C330" s="31" t="s">
        <v>2025</v>
      </c>
      <c r="D330" s="31" t="s">
        <v>220</v>
      </c>
      <c r="E330" s="33" t="s">
        <v>35</v>
      </c>
      <c r="F330" s="31" t="s">
        <v>1650</v>
      </c>
      <c r="G330" s="31">
        <v>796101010</v>
      </c>
      <c r="H330" s="34" t="s">
        <v>36</v>
      </c>
      <c r="I330" s="31" t="s">
        <v>1951</v>
      </c>
      <c r="J330" s="31"/>
      <c r="K330" s="31"/>
      <c r="L330" s="31"/>
      <c r="M330" s="31"/>
      <c r="N330" s="31"/>
      <c r="O330" s="31"/>
      <c r="P330" s="31"/>
      <c r="Q330" s="31"/>
      <c r="R330" s="31"/>
      <c r="S330" s="31"/>
      <c r="T330" s="31"/>
      <c r="U330" s="31"/>
      <c r="V330" s="31"/>
      <c r="W330" s="31"/>
      <c r="X330" s="31">
        <v>0</v>
      </c>
      <c r="Y330" s="31">
        <v>0</v>
      </c>
      <c r="Z330" s="31">
        <v>0</v>
      </c>
      <c r="AA330" s="31">
        <v>0</v>
      </c>
      <c r="AB330" s="31">
        <v>0</v>
      </c>
      <c r="AC330" s="31">
        <v>0</v>
      </c>
      <c r="AD330" s="31">
        <v>0</v>
      </c>
      <c r="AE330" s="31">
        <v>0</v>
      </c>
      <c r="AF330" s="31">
        <v>0</v>
      </c>
      <c r="AG330" s="31">
        <v>0</v>
      </c>
      <c r="AH330" s="31">
        <v>0</v>
      </c>
      <c r="AI330" s="31">
        <v>0</v>
      </c>
      <c r="AJ330" s="31">
        <v>0</v>
      </c>
      <c r="AK330" s="31">
        <v>0</v>
      </c>
      <c r="AL330" s="31">
        <v>0</v>
      </c>
      <c r="AM330" s="31">
        <v>22</v>
      </c>
      <c r="AN330" s="31"/>
      <c r="AO330" s="31"/>
    </row>
    <row r="331" spans="1:41" ht="13">
      <c r="A331" s="32" t="s">
        <v>2026</v>
      </c>
      <c r="B331" s="31" t="s">
        <v>2027</v>
      </c>
      <c r="C331" s="31" t="s">
        <v>2028</v>
      </c>
      <c r="D331" s="31" t="s">
        <v>494</v>
      </c>
      <c r="E331" s="31" t="s">
        <v>39</v>
      </c>
      <c r="F331" s="31" t="s">
        <v>1879</v>
      </c>
      <c r="G331" s="31">
        <v>717073571</v>
      </c>
      <c r="H331" s="34" t="s">
        <v>36</v>
      </c>
      <c r="I331" s="31" t="s">
        <v>2029</v>
      </c>
      <c r="J331" s="31"/>
      <c r="K331" s="31"/>
      <c r="L331" s="31"/>
      <c r="M331" s="31"/>
      <c r="N331" s="31"/>
      <c r="O331" s="31"/>
      <c r="P331" s="31"/>
      <c r="Q331" s="31"/>
      <c r="R331" s="31"/>
      <c r="S331" s="31"/>
      <c r="T331" s="31"/>
      <c r="U331" s="31"/>
      <c r="V331" s="31"/>
      <c r="W331" s="31" t="s">
        <v>43</v>
      </c>
      <c r="X331" s="31">
        <v>0</v>
      </c>
      <c r="Y331" s="31">
        <v>0</v>
      </c>
      <c r="Z331" s="31">
        <v>0</v>
      </c>
      <c r="AA331" s="31">
        <v>0</v>
      </c>
      <c r="AB331" s="31">
        <v>0</v>
      </c>
      <c r="AC331" s="31">
        <v>0</v>
      </c>
      <c r="AD331" s="31">
        <v>0</v>
      </c>
      <c r="AE331" s="31">
        <v>0</v>
      </c>
      <c r="AF331" s="31">
        <v>0</v>
      </c>
      <c r="AG331" s="31">
        <v>0</v>
      </c>
      <c r="AH331" s="31">
        <v>0</v>
      </c>
      <c r="AI331" s="31">
        <v>0</v>
      </c>
      <c r="AJ331" s="31">
        <v>0</v>
      </c>
      <c r="AK331" s="31">
        <v>0</v>
      </c>
      <c r="AL331" s="31">
        <v>0</v>
      </c>
      <c r="AM331" s="31">
        <v>22</v>
      </c>
      <c r="AN331" s="31"/>
      <c r="AO331" s="31"/>
    </row>
    <row r="332" spans="1:41" ht="13">
      <c r="A332" s="32" t="s">
        <v>2030</v>
      </c>
      <c r="B332" s="31" t="s">
        <v>2031</v>
      </c>
      <c r="C332" s="31" t="s">
        <v>2032</v>
      </c>
      <c r="D332" s="31" t="s">
        <v>1869</v>
      </c>
      <c r="E332" s="31" t="s">
        <v>37</v>
      </c>
      <c r="F332" s="31" t="s">
        <v>363</v>
      </c>
      <c r="G332" s="31">
        <v>722347880</v>
      </c>
      <c r="H332" s="34" t="s">
        <v>36</v>
      </c>
      <c r="I332" s="31" t="s">
        <v>1994</v>
      </c>
      <c r="J332" s="31"/>
      <c r="K332" s="31"/>
      <c r="L332" s="31"/>
      <c r="M332" s="31"/>
      <c r="N332" s="31"/>
      <c r="O332" s="31"/>
      <c r="P332" s="31"/>
      <c r="Q332" s="31"/>
      <c r="R332" s="31"/>
      <c r="S332" s="31"/>
      <c r="T332" s="31"/>
      <c r="U332" s="31"/>
      <c r="V332" s="31"/>
      <c r="W332" s="31" t="s">
        <v>43</v>
      </c>
      <c r="X332" s="31">
        <v>0</v>
      </c>
      <c r="Y332" s="31">
        <v>0</v>
      </c>
      <c r="Z332" s="31">
        <v>0</v>
      </c>
      <c r="AA332" s="31">
        <v>0</v>
      </c>
      <c r="AB332" s="31">
        <v>0</v>
      </c>
      <c r="AC332" s="31">
        <v>0</v>
      </c>
      <c r="AD332" s="31">
        <v>0</v>
      </c>
      <c r="AE332" s="31">
        <v>0</v>
      </c>
      <c r="AF332" s="31">
        <v>0</v>
      </c>
      <c r="AG332" s="31">
        <v>0</v>
      </c>
      <c r="AH332" s="31">
        <v>0</v>
      </c>
      <c r="AI332" s="31">
        <v>0</v>
      </c>
      <c r="AJ332" s="31">
        <v>0</v>
      </c>
      <c r="AK332" s="31">
        <v>0</v>
      </c>
      <c r="AL332" s="31">
        <v>0</v>
      </c>
      <c r="AM332" s="31">
        <v>22</v>
      </c>
      <c r="AN332" s="31"/>
      <c r="AO332" s="31"/>
    </row>
    <row r="333" spans="1:41" ht="13">
      <c r="A333" s="32" t="s">
        <v>2033</v>
      </c>
      <c r="B333" s="31" t="s">
        <v>2034</v>
      </c>
      <c r="C333" s="31" t="s">
        <v>2035</v>
      </c>
      <c r="D333" s="31" t="s">
        <v>40</v>
      </c>
      <c r="E333" s="31" t="s">
        <v>46</v>
      </c>
      <c r="F333" s="31" t="s">
        <v>1650</v>
      </c>
      <c r="G333" s="31">
        <v>796659890</v>
      </c>
      <c r="H333" s="34" t="s">
        <v>36</v>
      </c>
      <c r="I333" s="31" t="s">
        <v>1967</v>
      </c>
      <c r="J333" s="31"/>
      <c r="K333" s="31"/>
      <c r="L333" s="31"/>
      <c r="M333" s="31"/>
      <c r="N333" s="31"/>
      <c r="O333" s="31"/>
      <c r="P333" s="31"/>
      <c r="Q333" s="31"/>
      <c r="R333" s="31"/>
      <c r="S333" s="31"/>
      <c r="T333" s="31"/>
      <c r="U333" s="31"/>
      <c r="V333" s="31"/>
      <c r="W333" s="31"/>
      <c r="X333" s="31">
        <v>0</v>
      </c>
      <c r="Y333" s="31">
        <v>0</v>
      </c>
      <c r="Z333" s="31">
        <v>0</v>
      </c>
      <c r="AA333" s="31">
        <v>0</v>
      </c>
      <c r="AB333" s="31">
        <v>0</v>
      </c>
      <c r="AC333" s="31">
        <v>0</v>
      </c>
      <c r="AD333" s="31">
        <v>0</v>
      </c>
      <c r="AE333" s="31">
        <v>0</v>
      </c>
      <c r="AF333" s="31">
        <v>0</v>
      </c>
      <c r="AG333" s="31">
        <v>0</v>
      </c>
      <c r="AH333" s="31">
        <v>0</v>
      </c>
      <c r="AI333" s="31">
        <v>0</v>
      </c>
      <c r="AJ333" s="31">
        <v>0</v>
      </c>
      <c r="AK333" s="31">
        <v>0</v>
      </c>
      <c r="AL333" s="31">
        <v>0</v>
      </c>
      <c r="AM333" s="31">
        <v>22</v>
      </c>
      <c r="AN333" s="31"/>
      <c r="AO333" s="31"/>
    </row>
    <row r="334" spans="1:41" ht="13">
      <c r="A334" s="32" t="s">
        <v>2036</v>
      </c>
      <c r="B334" s="31" t="s">
        <v>2037</v>
      </c>
      <c r="C334" s="31" t="s">
        <v>2038</v>
      </c>
      <c r="D334" s="31" t="s">
        <v>48</v>
      </c>
      <c r="E334" s="33" t="s">
        <v>35</v>
      </c>
      <c r="F334" s="31" t="s">
        <v>412</v>
      </c>
      <c r="G334" s="31">
        <v>716152066</v>
      </c>
      <c r="H334" s="34" t="s">
        <v>36</v>
      </c>
      <c r="I334" s="31" t="s">
        <v>1951</v>
      </c>
      <c r="J334" s="31"/>
      <c r="K334" s="31"/>
      <c r="L334" s="31"/>
      <c r="M334" s="31"/>
      <c r="N334" s="31"/>
      <c r="O334" s="31"/>
      <c r="P334" s="31"/>
      <c r="Q334" s="31"/>
      <c r="R334" s="31"/>
      <c r="S334" s="31"/>
      <c r="T334" s="31"/>
      <c r="U334" s="31"/>
      <c r="V334" s="31"/>
      <c r="W334" s="31"/>
      <c r="X334" s="31">
        <v>0</v>
      </c>
      <c r="Y334" s="31">
        <v>0</v>
      </c>
      <c r="Z334" s="31">
        <v>0</v>
      </c>
      <c r="AA334" s="31">
        <v>0</v>
      </c>
      <c r="AB334" s="31">
        <v>0</v>
      </c>
      <c r="AC334" s="31">
        <v>0</v>
      </c>
      <c r="AD334" s="31">
        <v>0</v>
      </c>
      <c r="AE334" s="31">
        <v>0</v>
      </c>
      <c r="AF334" s="31">
        <v>0</v>
      </c>
      <c r="AG334" s="31">
        <v>0</v>
      </c>
      <c r="AH334" s="31">
        <v>0</v>
      </c>
      <c r="AI334" s="31">
        <v>0</v>
      </c>
      <c r="AJ334" s="31">
        <v>0</v>
      </c>
      <c r="AK334" s="31">
        <v>0</v>
      </c>
      <c r="AL334" s="31">
        <v>0</v>
      </c>
      <c r="AM334" s="31">
        <v>22</v>
      </c>
      <c r="AN334" s="31"/>
      <c r="AO334" s="31"/>
    </row>
    <row r="335" spans="1:41" ht="13">
      <c r="A335" s="32" t="s">
        <v>2039</v>
      </c>
      <c r="B335" s="31" t="s">
        <v>2040</v>
      </c>
      <c r="C335" s="31" t="s">
        <v>2041</v>
      </c>
      <c r="D335" s="31" t="s">
        <v>504</v>
      </c>
      <c r="E335" s="33" t="s">
        <v>35</v>
      </c>
      <c r="F335" s="31" t="s">
        <v>363</v>
      </c>
      <c r="G335" s="31">
        <v>724754229</v>
      </c>
      <c r="H335" s="34" t="s">
        <v>36</v>
      </c>
      <c r="I335" s="31" t="s">
        <v>1951</v>
      </c>
      <c r="J335" s="31"/>
      <c r="K335" s="31"/>
      <c r="L335" s="31"/>
      <c r="M335" s="31"/>
      <c r="N335" s="31"/>
      <c r="O335" s="31"/>
      <c r="P335" s="31"/>
      <c r="Q335" s="31"/>
      <c r="R335" s="31"/>
      <c r="S335" s="31"/>
      <c r="T335" s="31"/>
      <c r="U335" s="31"/>
      <c r="V335" s="31"/>
      <c r="W335" s="31"/>
      <c r="X335" s="31">
        <v>0</v>
      </c>
      <c r="Y335" s="31">
        <v>0</v>
      </c>
      <c r="Z335" s="31">
        <v>0</v>
      </c>
      <c r="AA335" s="31">
        <v>0</v>
      </c>
      <c r="AB335" s="31">
        <v>0</v>
      </c>
      <c r="AC335" s="31">
        <v>0</v>
      </c>
      <c r="AD335" s="31">
        <v>0</v>
      </c>
      <c r="AE335" s="31">
        <v>0</v>
      </c>
      <c r="AF335" s="31">
        <v>0</v>
      </c>
      <c r="AG335" s="31">
        <v>0</v>
      </c>
      <c r="AH335" s="31">
        <v>0</v>
      </c>
      <c r="AI335" s="31">
        <v>0</v>
      </c>
      <c r="AJ335" s="31">
        <v>0</v>
      </c>
      <c r="AK335" s="31">
        <v>0</v>
      </c>
      <c r="AL335" s="31">
        <v>0</v>
      </c>
      <c r="AM335" s="31">
        <v>22</v>
      </c>
      <c r="AN335" s="31"/>
      <c r="AO335" s="31"/>
    </row>
    <row r="336" spans="1:41" ht="13">
      <c r="A336" s="32" t="s">
        <v>2042</v>
      </c>
      <c r="B336" s="31" t="s">
        <v>2043</v>
      </c>
      <c r="C336" s="31" t="s">
        <v>2044</v>
      </c>
      <c r="D336" s="31" t="s">
        <v>49</v>
      </c>
      <c r="E336" s="31" t="s">
        <v>37</v>
      </c>
      <c r="F336" s="31" t="s">
        <v>1889</v>
      </c>
      <c r="G336" s="31">
        <v>706372385</v>
      </c>
      <c r="H336" s="34" t="s">
        <v>36</v>
      </c>
      <c r="I336" s="31" t="s">
        <v>2045</v>
      </c>
      <c r="J336" s="31"/>
      <c r="K336" s="31"/>
      <c r="L336" s="31"/>
      <c r="M336" s="31"/>
      <c r="N336" s="31"/>
      <c r="O336" s="31"/>
      <c r="P336" s="31"/>
      <c r="Q336" s="31"/>
      <c r="R336" s="31"/>
      <c r="S336" s="31"/>
      <c r="T336" s="31"/>
      <c r="U336" s="31"/>
      <c r="V336" s="31"/>
      <c r="W336" s="31" t="s">
        <v>43</v>
      </c>
      <c r="X336" s="31">
        <v>0</v>
      </c>
      <c r="Y336" s="31">
        <v>0</v>
      </c>
      <c r="Z336" s="31">
        <v>0</v>
      </c>
      <c r="AA336" s="31">
        <v>0</v>
      </c>
      <c r="AB336" s="31">
        <v>0</v>
      </c>
      <c r="AC336" s="31">
        <v>0</v>
      </c>
      <c r="AD336" s="31">
        <v>0</v>
      </c>
      <c r="AE336" s="31">
        <v>0</v>
      </c>
      <c r="AF336" s="31">
        <v>0</v>
      </c>
      <c r="AG336" s="31">
        <v>0</v>
      </c>
      <c r="AH336" s="31">
        <v>0</v>
      </c>
      <c r="AI336" s="31">
        <v>0</v>
      </c>
      <c r="AJ336" s="31">
        <v>0</v>
      </c>
      <c r="AK336" s="31">
        <v>0</v>
      </c>
      <c r="AL336" s="31">
        <v>0</v>
      </c>
      <c r="AM336" s="31">
        <v>22</v>
      </c>
      <c r="AN336" s="31"/>
      <c r="AO336" s="31"/>
    </row>
    <row r="337" spans="1:41" ht="13">
      <c r="A337" s="32" t="s">
        <v>2046</v>
      </c>
      <c r="B337" s="31" t="s">
        <v>2047</v>
      </c>
      <c r="C337" s="31" t="s">
        <v>2048</v>
      </c>
      <c r="D337" s="31" t="s">
        <v>504</v>
      </c>
      <c r="E337" s="31" t="s">
        <v>37</v>
      </c>
      <c r="F337" s="31" t="s">
        <v>363</v>
      </c>
      <c r="G337" s="31">
        <v>724305940</v>
      </c>
      <c r="H337" s="35" t="s">
        <v>41</v>
      </c>
      <c r="I337" s="31" t="s">
        <v>1959</v>
      </c>
      <c r="J337" s="31">
        <v>5</v>
      </c>
      <c r="K337" s="31" t="s">
        <v>2049</v>
      </c>
      <c r="L337" s="31">
        <v>3</v>
      </c>
      <c r="M337" s="31" t="s">
        <v>2050</v>
      </c>
      <c r="N337" s="31">
        <v>4</v>
      </c>
      <c r="O337" s="31" t="s">
        <v>2051</v>
      </c>
      <c r="P337" s="31"/>
      <c r="Q337" s="31"/>
      <c r="R337" s="31">
        <v>4</v>
      </c>
      <c r="S337" s="31" t="s">
        <v>2052</v>
      </c>
      <c r="T337" s="31">
        <v>4</v>
      </c>
      <c r="U337" s="31" t="s">
        <v>2053</v>
      </c>
      <c r="V337" s="31"/>
      <c r="W337" s="31" t="s">
        <v>43</v>
      </c>
      <c r="X337" s="31">
        <v>100</v>
      </c>
      <c r="Y337" s="31">
        <v>60</v>
      </c>
      <c r="Z337" s="31">
        <v>80</v>
      </c>
      <c r="AA337" s="31">
        <v>0</v>
      </c>
      <c r="AB337" s="31">
        <v>80</v>
      </c>
      <c r="AC337" s="31">
        <v>80</v>
      </c>
      <c r="AD337" s="31">
        <v>10</v>
      </c>
      <c r="AE337" s="31">
        <v>12</v>
      </c>
      <c r="AF337" s="31">
        <v>16</v>
      </c>
      <c r="AG337" s="31">
        <v>0</v>
      </c>
      <c r="AH337" s="31">
        <v>12</v>
      </c>
      <c r="AI337" s="31">
        <v>8</v>
      </c>
      <c r="AJ337" s="31">
        <v>58</v>
      </c>
      <c r="AK337" s="31">
        <v>0</v>
      </c>
      <c r="AL337" s="31">
        <v>58</v>
      </c>
      <c r="AM337" s="31">
        <v>17</v>
      </c>
      <c r="AN337" s="31"/>
      <c r="AO337" s="31"/>
    </row>
    <row r="338" spans="1:41" ht="13">
      <c r="A338" s="32" t="s">
        <v>2054</v>
      </c>
      <c r="B338" s="31" t="s">
        <v>2055</v>
      </c>
      <c r="C338" s="31" t="s">
        <v>2056</v>
      </c>
      <c r="D338" s="31" t="s">
        <v>139</v>
      </c>
      <c r="E338" s="31" t="s">
        <v>37</v>
      </c>
      <c r="F338" s="31" t="s">
        <v>412</v>
      </c>
      <c r="G338" s="31">
        <v>722871547</v>
      </c>
      <c r="H338" s="35" t="s">
        <v>41</v>
      </c>
      <c r="I338" s="31" t="s">
        <v>2057</v>
      </c>
      <c r="J338" s="31">
        <v>3</v>
      </c>
      <c r="K338" s="31" t="s">
        <v>1370</v>
      </c>
      <c r="L338" s="31">
        <v>5</v>
      </c>
      <c r="M338" s="31" t="s">
        <v>2058</v>
      </c>
      <c r="N338" s="31">
        <v>4</v>
      </c>
      <c r="O338" s="31" t="s">
        <v>2059</v>
      </c>
      <c r="P338" s="31">
        <v>4</v>
      </c>
      <c r="Q338" s="31" t="s">
        <v>2060</v>
      </c>
      <c r="R338" s="31">
        <v>4</v>
      </c>
      <c r="S338" s="31" t="s">
        <v>2061</v>
      </c>
      <c r="T338" s="31">
        <v>4</v>
      </c>
      <c r="U338" s="31" t="s">
        <v>2062</v>
      </c>
      <c r="V338" s="31"/>
      <c r="W338" s="31" t="s">
        <v>42</v>
      </c>
      <c r="X338" s="31">
        <v>60</v>
      </c>
      <c r="Y338" s="31">
        <v>100</v>
      </c>
      <c r="Z338" s="31">
        <v>80</v>
      </c>
      <c r="AA338" s="31">
        <v>80</v>
      </c>
      <c r="AB338" s="31">
        <v>80</v>
      </c>
      <c r="AC338" s="31">
        <v>80</v>
      </c>
      <c r="AD338" s="31">
        <v>6</v>
      </c>
      <c r="AE338" s="31">
        <v>20</v>
      </c>
      <c r="AF338" s="31">
        <v>16</v>
      </c>
      <c r="AG338" s="31">
        <v>20</v>
      </c>
      <c r="AH338" s="31">
        <v>12</v>
      </c>
      <c r="AI338" s="31">
        <v>8</v>
      </c>
      <c r="AJ338" s="31">
        <v>82</v>
      </c>
      <c r="AK338" s="31">
        <v>0</v>
      </c>
      <c r="AL338" s="31">
        <v>82</v>
      </c>
      <c r="AM338" s="31">
        <v>2</v>
      </c>
      <c r="AN338" s="31"/>
      <c r="AO338" s="31"/>
    </row>
    <row r="339" spans="1:41" ht="13">
      <c r="A339" s="32" t="s">
        <v>2063</v>
      </c>
      <c r="B339" s="31" t="s">
        <v>2064</v>
      </c>
      <c r="C339" s="31" t="s">
        <v>2065</v>
      </c>
      <c r="D339" s="31" t="s">
        <v>44</v>
      </c>
      <c r="E339" s="33" t="s">
        <v>35</v>
      </c>
      <c r="F339" s="31" t="s">
        <v>363</v>
      </c>
      <c r="G339" s="31">
        <v>703961822</v>
      </c>
      <c r="H339" s="34" t="s">
        <v>36</v>
      </c>
      <c r="I339" s="31" t="s">
        <v>1951</v>
      </c>
      <c r="J339" s="31"/>
      <c r="K339" s="31"/>
      <c r="L339" s="31"/>
      <c r="M339" s="31"/>
      <c r="N339" s="31"/>
      <c r="O339" s="31"/>
      <c r="P339" s="31"/>
      <c r="Q339" s="31"/>
      <c r="R339" s="31"/>
      <c r="S339" s="31"/>
      <c r="T339" s="31"/>
      <c r="U339" s="31"/>
      <c r="V339" s="31"/>
      <c r="W339" s="31"/>
      <c r="X339" s="31">
        <v>0</v>
      </c>
      <c r="Y339" s="31">
        <v>0</v>
      </c>
      <c r="Z339" s="31">
        <v>0</v>
      </c>
      <c r="AA339" s="31">
        <v>0</v>
      </c>
      <c r="AB339" s="31">
        <v>0</v>
      </c>
      <c r="AC339" s="31">
        <v>0</v>
      </c>
      <c r="AD339" s="31">
        <v>0</v>
      </c>
      <c r="AE339" s="31">
        <v>0</v>
      </c>
      <c r="AF339" s="31">
        <v>0</v>
      </c>
      <c r="AG339" s="31">
        <v>0</v>
      </c>
      <c r="AH339" s="31">
        <v>0</v>
      </c>
      <c r="AI339" s="31">
        <v>0</v>
      </c>
      <c r="AJ339" s="31">
        <v>0</v>
      </c>
      <c r="AK339" s="31">
        <v>0</v>
      </c>
      <c r="AL339" s="31">
        <v>0</v>
      </c>
      <c r="AM339" s="31">
        <v>22</v>
      </c>
      <c r="AN339" s="31"/>
      <c r="AO339" s="31"/>
    </row>
    <row r="340" spans="1:41" ht="13">
      <c r="A340" s="32" t="s">
        <v>2066</v>
      </c>
      <c r="B340" s="31" t="s">
        <v>2067</v>
      </c>
      <c r="C340" s="31" t="s">
        <v>2068</v>
      </c>
      <c r="D340" s="31" t="s">
        <v>139</v>
      </c>
      <c r="E340" s="31" t="s">
        <v>45</v>
      </c>
      <c r="F340" s="31" t="s">
        <v>1586</v>
      </c>
      <c r="G340" s="31">
        <v>726202681</v>
      </c>
      <c r="H340" s="34" t="s">
        <v>36</v>
      </c>
      <c r="I340" s="31" t="s">
        <v>2069</v>
      </c>
      <c r="J340" s="31"/>
      <c r="K340" s="31"/>
      <c r="L340" s="31"/>
      <c r="M340" s="31"/>
      <c r="N340" s="31"/>
      <c r="O340" s="31"/>
      <c r="P340" s="31"/>
      <c r="Q340" s="31"/>
      <c r="R340" s="31"/>
      <c r="S340" s="31"/>
      <c r="T340" s="31"/>
      <c r="U340" s="31"/>
      <c r="V340" s="31"/>
      <c r="W340" s="31"/>
      <c r="X340" s="31">
        <v>0</v>
      </c>
      <c r="Y340" s="31">
        <v>0</v>
      </c>
      <c r="Z340" s="31">
        <v>0</v>
      </c>
      <c r="AA340" s="31">
        <v>0</v>
      </c>
      <c r="AB340" s="31">
        <v>0</v>
      </c>
      <c r="AC340" s="31">
        <v>0</v>
      </c>
      <c r="AD340" s="31">
        <v>0</v>
      </c>
      <c r="AE340" s="31">
        <v>0</v>
      </c>
      <c r="AF340" s="31">
        <v>0</v>
      </c>
      <c r="AG340" s="31">
        <v>0</v>
      </c>
      <c r="AH340" s="31">
        <v>0</v>
      </c>
      <c r="AI340" s="31">
        <v>0</v>
      </c>
      <c r="AJ340" s="31">
        <v>0</v>
      </c>
      <c r="AK340" s="31">
        <v>0</v>
      </c>
      <c r="AL340" s="31">
        <v>0</v>
      </c>
      <c r="AM340" s="31">
        <v>22</v>
      </c>
      <c r="AN340" s="31"/>
      <c r="AO340" s="31"/>
    </row>
    <row r="341" spans="1:41" ht="13">
      <c r="A341" s="32" t="s">
        <v>2070</v>
      </c>
      <c r="B341" s="31" t="s">
        <v>2071</v>
      </c>
      <c r="C341" s="31" t="s">
        <v>2072</v>
      </c>
      <c r="D341" s="31" t="s">
        <v>589</v>
      </c>
      <c r="E341" s="31" t="s">
        <v>37</v>
      </c>
      <c r="F341" s="31" t="s">
        <v>789</v>
      </c>
      <c r="G341" s="31">
        <v>725891312</v>
      </c>
      <c r="H341" s="35" t="s">
        <v>41</v>
      </c>
      <c r="I341" s="31" t="s">
        <v>1959</v>
      </c>
      <c r="J341" s="31">
        <v>5</v>
      </c>
      <c r="K341" s="31" t="s">
        <v>2073</v>
      </c>
      <c r="L341" s="31">
        <v>3</v>
      </c>
      <c r="M341" s="31" t="s">
        <v>2074</v>
      </c>
      <c r="N341" s="31">
        <v>4</v>
      </c>
      <c r="O341" s="31" t="s">
        <v>2075</v>
      </c>
      <c r="P341" s="31">
        <v>4</v>
      </c>
      <c r="Q341" s="31" t="s">
        <v>2076</v>
      </c>
      <c r="R341" s="31">
        <v>4</v>
      </c>
      <c r="S341" s="31" t="s">
        <v>2077</v>
      </c>
      <c r="T341" s="31">
        <v>4</v>
      </c>
      <c r="U341" s="31" t="s">
        <v>2078</v>
      </c>
      <c r="V341" s="31"/>
      <c r="W341" s="31" t="s">
        <v>43</v>
      </c>
      <c r="X341" s="31">
        <v>100</v>
      </c>
      <c r="Y341" s="31">
        <v>60</v>
      </c>
      <c r="Z341" s="31">
        <v>80</v>
      </c>
      <c r="AA341" s="31">
        <v>80</v>
      </c>
      <c r="AB341" s="31">
        <v>80</v>
      </c>
      <c r="AC341" s="31">
        <v>80</v>
      </c>
      <c r="AD341" s="31">
        <v>10</v>
      </c>
      <c r="AE341" s="31">
        <v>12</v>
      </c>
      <c r="AF341" s="31">
        <v>16</v>
      </c>
      <c r="AG341" s="31">
        <v>20</v>
      </c>
      <c r="AH341" s="31">
        <v>12</v>
      </c>
      <c r="AI341" s="31">
        <v>8</v>
      </c>
      <c r="AJ341" s="31">
        <v>78</v>
      </c>
      <c r="AK341" s="31">
        <v>0</v>
      </c>
      <c r="AL341" s="31">
        <v>78</v>
      </c>
      <c r="AM341" s="31">
        <v>4</v>
      </c>
      <c r="AN341" s="31"/>
      <c r="AO341" s="31"/>
    </row>
    <row r="342" spans="1:41" ht="13">
      <c r="A342" s="32" t="s">
        <v>2079</v>
      </c>
      <c r="B342" s="31" t="s">
        <v>2080</v>
      </c>
      <c r="C342" s="31" t="s">
        <v>2081</v>
      </c>
      <c r="D342" s="31" t="s">
        <v>139</v>
      </c>
      <c r="E342" s="33" t="s">
        <v>35</v>
      </c>
      <c r="F342" s="31" t="s">
        <v>412</v>
      </c>
      <c r="G342" s="31">
        <v>714558935</v>
      </c>
      <c r="H342" s="34" t="s">
        <v>36</v>
      </c>
      <c r="I342" s="31" t="s">
        <v>1951</v>
      </c>
      <c r="J342" s="31"/>
      <c r="K342" s="31"/>
      <c r="L342" s="31"/>
      <c r="M342" s="31"/>
      <c r="N342" s="31"/>
      <c r="O342" s="31"/>
      <c r="P342" s="31"/>
      <c r="Q342" s="31"/>
      <c r="R342" s="31"/>
      <c r="S342" s="31"/>
      <c r="T342" s="31"/>
      <c r="U342" s="31"/>
      <c r="V342" s="31"/>
      <c r="W342" s="31"/>
      <c r="X342" s="31">
        <v>0</v>
      </c>
      <c r="Y342" s="31">
        <v>0</v>
      </c>
      <c r="Z342" s="31">
        <v>0</v>
      </c>
      <c r="AA342" s="31">
        <v>0</v>
      </c>
      <c r="AB342" s="31">
        <v>0</v>
      </c>
      <c r="AC342" s="31">
        <v>0</v>
      </c>
      <c r="AD342" s="31">
        <v>0</v>
      </c>
      <c r="AE342" s="31">
        <v>0</v>
      </c>
      <c r="AF342" s="31">
        <v>0</v>
      </c>
      <c r="AG342" s="31">
        <v>0</v>
      </c>
      <c r="AH342" s="31">
        <v>0</v>
      </c>
      <c r="AI342" s="31">
        <v>0</v>
      </c>
      <c r="AJ342" s="31">
        <v>0</v>
      </c>
      <c r="AK342" s="31">
        <v>0</v>
      </c>
      <c r="AL342" s="31">
        <v>0</v>
      </c>
      <c r="AM342" s="31">
        <v>22</v>
      </c>
      <c r="AN342" s="31"/>
      <c r="AO342" s="31"/>
    </row>
    <row r="343" spans="1:41" ht="13">
      <c r="A343" s="32" t="s">
        <v>2082</v>
      </c>
      <c r="B343" s="31" t="s">
        <v>2083</v>
      </c>
      <c r="C343" s="31" t="s">
        <v>2084</v>
      </c>
      <c r="D343" s="31" t="s">
        <v>807</v>
      </c>
      <c r="E343" s="31" t="s">
        <v>37</v>
      </c>
      <c r="F343" s="31" t="s">
        <v>1650</v>
      </c>
      <c r="G343" s="31">
        <v>718765400</v>
      </c>
      <c r="H343" s="34" t="s">
        <v>36</v>
      </c>
      <c r="I343" s="31" t="s">
        <v>1967</v>
      </c>
      <c r="J343" s="31"/>
      <c r="K343" s="31"/>
      <c r="L343" s="31"/>
      <c r="M343" s="31"/>
      <c r="N343" s="31"/>
      <c r="O343" s="31"/>
      <c r="P343" s="31"/>
      <c r="Q343" s="31"/>
      <c r="R343" s="31"/>
      <c r="S343" s="31"/>
      <c r="T343" s="31"/>
      <c r="U343" s="31"/>
      <c r="V343" s="31"/>
      <c r="W343" s="31"/>
      <c r="X343" s="31">
        <v>0</v>
      </c>
      <c r="Y343" s="31">
        <v>0</v>
      </c>
      <c r="Z343" s="31">
        <v>0</v>
      </c>
      <c r="AA343" s="31">
        <v>0</v>
      </c>
      <c r="AB343" s="31">
        <v>0</v>
      </c>
      <c r="AC343" s="31">
        <v>0</v>
      </c>
      <c r="AD343" s="31">
        <v>0</v>
      </c>
      <c r="AE343" s="31">
        <v>0</v>
      </c>
      <c r="AF343" s="31">
        <v>0</v>
      </c>
      <c r="AG343" s="31">
        <v>0</v>
      </c>
      <c r="AH343" s="31">
        <v>0</v>
      </c>
      <c r="AI343" s="31">
        <v>0</v>
      </c>
      <c r="AJ343" s="31">
        <v>0</v>
      </c>
      <c r="AK343" s="31">
        <v>0</v>
      </c>
      <c r="AL343" s="31">
        <v>0</v>
      </c>
      <c r="AM343" s="31">
        <v>22</v>
      </c>
      <c r="AN343" s="31"/>
      <c r="AO343" s="31"/>
    </row>
    <row r="344" spans="1:41" ht="13">
      <c r="A344" s="32" t="s">
        <v>2085</v>
      </c>
      <c r="B344" s="31" t="s">
        <v>2086</v>
      </c>
      <c r="C344" s="31" t="s">
        <v>2087</v>
      </c>
      <c r="D344" s="31" t="s">
        <v>504</v>
      </c>
      <c r="E344" s="31" t="s">
        <v>37</v>
      </c>
      <c r="F344" s="31" t="s">
        <v>1900</v>
      </c>
      <c r="G344" s="31">
        <v>728916577</v>
      </c>
      <c r="H344" s="35" t="s">
        <v>41</v>
      </c>
      <c r="I344" s="31" t="s">
        <v>2088</v>
      </c>
      <c r="J344" s="31">
        <v>5</v>
      </c>
      <c r="K344" s="31" t="s">
        <v>2089</v>
      </c>
      <c r="L344" s="31">
        <v>1</v>
      </c>
      <c r="M344" s="31" t="s">
        <v>1300</v>
      </c>
      <c r="N344" s="31">
        <v>3</v>
      </c>
      <c r="O344" s="31" t="s">
        <v>2090</v>
      </c>
      <c r="P344" s="31">
        <v>2</v>
      </c>
      <c r="Q344" s="31" t="s">
        <v>2091</v>
      </c>
      <c r="R344" s="31">
        <v>3</v>
      </c>
      <c r="S344" s="31" t="s">
        <v>2092</v>
      </c>
      <c r="T344" s="31">
        <v>4</v>
      </c>
      <c r="U344" s="31" t="s">
        <v>2078</v>
      </c>
      <c r="V344" s="31" t="s">
        <v>215</v>
      </c>
      <c r="W344" s="31"/>
      <c r="X344" s="31">
        <v>100</v>
      </c>
      <c r="Y344" s="31">
        <v>20</v>
      </c>
      <c r="Z344" s="31">
        <v>60</v>
      </c>
      <c r="AA344" s="31">
        <v>40</v>
      </c>
      <c r="AB344" s="31">
        <v>60</v>
      </c>
      <c r="AC344" s="31">
        <v>80</v>
      </c>
      <c r="AD344" s="31">
        <v>10</v>
      </c>
      <c r="AE344" s="31">
        <v>4</v>
      </c>
      <c r="AF344" s="31">
        <v>12</v>
      </c>
      <c r="AG344" s="31">
        <v>10</v>
      </c>
      <c r="AH344" s="31">
        <v>9</v>
      </c>
      <c r="AI344" s="31">
        <v>8</v>
      </c>
      <c r="AJ344" s="31">
        <v>53</v>
      </c>
      <c r="AK344" s="31">
        <v>5</v>
      </c>
      <c r="AL344" s="31">
        <v>48</v>
      </c>
      <c r="AM344" s="31">
        <v>20</v>
      </c>
      <c r="AN344" s="31"/>
      <c r="AO344" s="31"/>
    </row>
    <row r="345" spans="1:41" ht="13">
      <c r="A345" s="32" t="s">
        <v>2093</v>
      </c>
      <c r="B345" s="31" t="s">
        <v>2094</v>
      </c>
      <c r="C345" s="31" t="s">
        <v>2095</v>
      </c>
      <c r="D345" s="31" t="s">
        <v>308</v>
      </c>
      <c r="E345" s="31" t="s">
        <v>37</v>
      </c>
      <c r="F345" s="31" t="s">
        <v>1879</v>
      </c>
      <c r="G345" s="31">
        <v>722140028</v>
      </c>
      <c r="H345" s="35" t="s">
        <v>41</v>
      </c>
      <c r="I345" s="31" t="s">
        <v>1959</v>
      </c>
      <c r="J345" s="31">
        <v>5</v>
      </c>
      <c r="K345" s="31" t="s">
        <v>2096</v>
      </c>
      <c r="L345" s="31">
        <v>5</v>
      </c>
      <c r="M345" s="31" t="s">
        <v>2097</v>
      </c>
      <c r="N345" s="31"/>
      <c r="O345" s="31"/>
      <c r="P345" s="31">
        <v>5</v>
      </c>
      <c r="Q345" s="31" t="s">
        <v>2098</v>
      </c>
      <c r="R345" s="31">
        <v>5</v>
      </c>
      <c r="S345" s="31" t="s">
        <v>2099</v>
      </c>
      <c r="T345" s="31">
        <v>4</v>
      </c>
      <c r="U345" s="31" t="s">
        <v>2078</v>
      </c>
      <c r="V345" s="31"/>
      <c r="W345" s="31" t="s">
        <v>42</v>
      </c>
      <c r="X345" s="31">
        <v>100</v>
      </c>
      <c r="Y345" s="31">
        <v>100</v>
      </c>
      <c r="Z345" s="31">
        <v>0</v>
      </c>
      <c r="AA345" s="31">
        <v>100</v>
      </c>
      <c r="AB345" s="31">
        <v>100</v>
      </c>
      <c r="AC345" s="31">
        <v>80</v>
      </c>
      <c r="AD345" s="31">
        <v>10</v>
      </c>
      <c r="AE345" s="31">
        <v>20</v>
      </c>
      <c r="AF345" s="31">
        <v>0</v>
      </c>
      <c r="AG345" s="31">
        <v>25</v>
      </c>
      <c r="AH345" s="31">
        <v>15</v>
      </c>
      <c r="AI345" s="31">
        <v>8</v>
      </c>
      <c r="AJ345" s="31">
        <v>78</v>
      </c>
      <c r="AK345" s="31">
        <v>0</v>
      </c>
      <c r="AL345" s="31">
        <v>78</v>
      </c>
      <c r="AM345" s="31">
        <v>4</v>
      </c>
      <c r="AN345" s="31"/>
      <c r="AO345" s="31"/>
    </row>
    <row r="346" spans="1:41" ht="13">
      <c r="A346" s="32" t="s">
        <v>2100</v>
      </c>
      <c r="B346" s="31" t="s">
        <v>2101</v>
      </c>
      <c r="C346" s="31" t="s">
        <v>2102</v>
      </c>
      <c r="D346" s="31" t="s">
        <v>91</v>
      </c>
      <c r="E346" s="33" t="s">
        <v>35</v>
      </c>
      <c r="F346" s="31" t="s">
        <v>363</v>
      </c>
      <c r="G346" s="31">
        <v>713835154</v>
      </c>
      <c r="H346" s="34" t="s">
        <v>36</v>
      </c>
      <c r="I346" s="31" t="s">
        <v>1951</v>
      </c>
      <c r="J346" s="31"/>
      <c r="K346" s="31"/>
      <c r="L346" s="31"/>
      <c r="M346" s="31"/>
      <c r="N346" s="31"/>
      <c r="O346" s="31"/>
      <c r="P346" s="31"/>
      <c r="Q346" s="31"/>
      <c r="R346" s="31"/>
      <c r="S346" s="31"/>
      <c r="T346" s="31"/>
      <c r="U346" s="31"/>
      <c r="V346" s="31"/>
      <c r="W346" s="31"/>
      <c r="X346" s="31">
        <v>0</v>
      </c>
      <c r="Y346" s="31">
        <v>0</v>
      </c>
      <c r="Z346" s="31">
        <v>0</v>
      </c>
      <c r="AA346" s="31">
        <v>0</v>
      </c>
      <c r="AB346" s="31">
        <v>0</v>
      </c>
      <c r="AC346" s="31">
        <v>0</v>
      </c>
      <c r="AD346" s="31">
        <v>0</v>
      </c>
      <c r="AE346" s="31">
        <v>0</v>
      </c>
      <c r="AF346" s="31">
        <v>0</v>
      </c>
      <c r="AG346" s="31">
        <v>0</v>
      </c>
      <c r="AH346" s="31">
        <v>0</v>
      </c>
      <c r="AI346" s="31">
        <v>0</v>
      </c>
      <c r="AJ346" s="31">
        <v>0</v>
      </c>
      <c r="AK346" s="31">
        <v>0</v>
      </c>
      <c r="AL346" s="31">
        <v>0</v>
      </c>
      <c r="AM346" s="31">
        <v>22</v>
      </c>
      <c r="AN346" s="31"/>
      <c r="AO346" s="31"/>
    </row>
    <row r="347" spans="1:41" ht="13">
      <c r="A347" s="32" t="s">
        <v>2103</v>
      </c>
      <c r="B347" s="31" t="s">
        <v>2104</v>
      </c>
      <c r="C347" s="31" t="s">
        <v>2105</v>
      </c>
      <c r="D347" s="31" t="s">
        <v>683</v>
      </c>
      <c r="E347" s="31" t="s">
        <v>39</v>
      </c>
      <c r="F347" s="31" t="s">
        <v>412</v>
      </c>
      <c r="G347" s="31">
        <v>727627856</v>
      </c>
      <c r="H347" s="35" t="s">
        <v>41</v>
      </c>
      <c r="I347" s="31" t="s">
        <v>1998</v>
      </c>
      <c r="J347" s="31">
        <v>4</v>
      </c>
      <c r="K347" s="31" t="s">
        <v>2106</v>
      </c>
      <c r="L347" s="31">
        <v>3</v>
      </c>
      <c r="M347" s="31" t="s">
        <v>2107</v>
      </c>
      <c r="N347" s="31">
        <v>4</v>
      </c>
      <c r="O347" s="31" t="s">
        <v>2108</v>
      </c>
      <c r="P347" s="31">
        <v>4</v>
      </c>
      <c r="Q347" s="31" t="s">
        <v>2109</v>
      </c>
      <c r="R347" s="31">
        <v>4</v>
      </c>
      <c r="S347" s="31" t="s">
        <v>2110</v>
      </c>
      <c r="T347" s="31">
        <v>4</v>
      </c>
      <c r="U347" s="31" t="s">
        <v>2111</v>
      </c>
      <c r="V347" s="31"/>
      <c r="W347" s="31" t="s">
        <v>42</v>
      </c>
      <c r="X347" s="31">
        <v>80</v>
      </c>
      <c r="Y347" s="31">
        <v>60</v>
      </c>
      <c r="Z347" s="31">
        <v>80</v>
      </c>
      <c r="AA347" s="31">
        <v>80</v>
      </c>
      <c r="AB347" s="31">
        <v>80</v>
      </c>
      <c r="AC347" s="31">
        <v>80</v>
      </c>
      <c r="AD347" s="31">
        <v>8</v>
      </c>
      <c r="AE347" s="31">
        <v>12</v>
      </c>
      <c r="AF347" s="31">
        <v>16</v>
      </c>
      <c r="AG347" s="31">
        <v>20</v>
      </c>
      <c r="AH347" s="31">
        <v>12</v>
      </c>
      <c r="AI347" s="31">
        <v>8</v>
      </c>
      <c r="AJ347" s="31">
        <v>76</v>
      </c>
      <c r="AK347" s="31">
        <v>0</v>
      </c>
      <c r="AL347" s="31">
        <v>76</v>
      </c>
      <c r="AM347" s="31">
        <v>7</v>
      </c>
      <c r="AN347" s="31"/>
      <c r="AO347" s="31"/>
    </row>
    <row r="348" spans="1:41" ht="13">
      <c r="A348" s="32" t="s">
        <v>2112</v>
      </c>
      <c r="B348" s="31" t="s">
        <v>2113</v>
      </c>
      <c r="C348" s="31" t="s">
        <v>2114</v>
      </c>
      <c r="D348" s="31" t="s">
        <v>234</v>
      </c>
      <c r="E348" s="33" t="s">
        <v>35</v>
      </c>
      <c r="F348" s="31" t="s">
        <v>1918</v>
      </c>
      <c r="G348" s="31">
        <v>720144501</v>
      </c>
      <c r="H348" s="34" t="s">
        <v>36</v>
      </c>
      <c r="I348" s="31" t="s">
        <v>1951</v>
      </c>
      <c r="J348" s="31"/>
      <c r="K348" s="31"/>
      <c r="L348" s="31"/>
      <c r="M348" s="31"/>
      <c r="N348" s="31"/>
      <c r="O348" s="31"/>
      <c r="P348" s="31"/>
      <c r="Q348" s="31"/>
      <c r="R348" s="31"/>
      <c r="S348" s="31"/>
      <c r="T348" s="31"/>
      <c r="U348" s="31"/>
      <c r="V348" s="31"/>
      <c r="W348" s="31"/>
      <c r="X348" s="31">
        <v>0</v>
      </c>
      <c r="Y348" s="31">
        <v>0</v>
      </c>
      <c r="Z348" s="31">
        <v>0</v>
      </c>
      <c r="AA348" s="31">
        <v>0</v>
      </c>
      <c r="AB348" s="31">
        <v>0</v>
      </c>
      <c r="AC348" s="31">
        <v>0</v>
      </c>
      <c r="AD348" s="31">
        <v>0</v>
      </c>
      <c r="AE348" s="31">
        <v>0</v>
      </c>
      <c r="AF348" s="31">
        <v>0</v>
      </c>
      <c r="AG348" s="31">
        <v>0</v>
      </c>
      <c r="AH348" s="31">
        <v>0</v>
      </c>
      <c r="AI348" s="31">
        <v>0</v>
      </c>
      <c r="AJ348" s="31">
        <v>0</v>
      </c>
      <c r="AK348" s="31">
        <v>0</v>
      </c>
      <c r="AL348" s="31">
        <v>0</v>
      </c>
      <c r="AM348" s="31">
        <v>22</v>
      </c>
      <c r="AN348" s="31"/>
      <c r="AO348" s="31"/>
    </row>
    <row r="349" spans="1:41" ht="13">
      <c r="A349" s="32" t="s">
        <v>2115</v>
      </c>
      <c r="B349" s="31" t="s">
        <v>2116</v>
      </c>
      <c r="C349" s="31" t="s">
        <v>2117</v>
      </c>
      <c r="D349" s="31" t="s">
        <v>49</v>
      </c>
      <c r="E349" s="33" t="s">
        <v>35</v>
      </c>
      <c r="F349" s="31" t="s">
        <v>412</v>
      </c>
      <c r="G349" s="31">
        <v>713051614</v>
      </c>
      <c r="H349" s="34" t="s">
        <v>36</v>
      </c>
      <c r="I349" s="31" t="s">
        <v>1951</v>
      </c>
      <c r="J349" s="31"/>
      <c r="K349" s="31"/>
      <c r="L349" s="31"/>
      <c r="M349" s="31"/>
      <c r="N349" s="31"/>
      <c r="O349" s="31"/>
      <c r="P349" s="31"/>
      <c r="Q349" s="31"/>
      <c r="R349" s="31"/>
      <c r="S349" s="31"/>
      <c r="T349" s="31"/>
      <c r="U349" s="31"/>
      <c r="V349" s="31"/>
      <c r="W349" s="31"/>
      <c r="X349" s="31">
        <v>0</v>
      </c>
      <c r="Y349" s="31">
        <v>0</v>
      </c>
      <c r="Z349" s="31">
        <v>0</v>
      </c>
      <c r="AA349" s="31">
        <v>0</v>
      </c>
      <c r="AB349" s="31">
        <v>0</v>
      </c>
      <c r="AC349" s="31">
        <v>0</v>
      </c>
      <c r="AD349" s="31">
        <v>0</v>
      </c>
      <c r="AE349" s="31">
        <v>0</v>
      </c>
      <c r="AF349" s="31">
        <v>0</v>
      </c>
      <c r="AG349" s="31">
        <v>0</v>
      </c>
      <c r="AH349" s="31">
        <v>0</v>
      </c>
      <c r="AI349" s="31">
        <v>0</v>
      </c>
      <c r="AJ349" s="31">
        <v>0</v>
      </c>
      <c r="AK349" s="31">
        <v>0</v>
      </c>
      <c r="AL349" s="31">
        <v>0</v>
      </c>
      <c r="AM349" s="31">
        <v>22</v>
      </c>
      <c r="AN349" s="31"/>
      <c r="AO349" s="31"/>
    </row>
    <row r="350" spans="1:41" ht="13">
      <c r="A350" s="32" t="s">
        <v>2118</v>
      </c>
      <c r="B350" s="31" t="s">
        <v>2119</v>
      </c>
      <c r="C350" s="31" t="s">
        <v>2120</v>
      </c>
      <c r="D350" s="31" t="s">
        <v>807</v>
      </c>
      <c r="E350" s="33" t="s">
        <v>35</v>
      </c>
      <c r="F350" s="31" t="s">
        <v>1900</v>
      </c>
      <c r="G350" s="31">
        <v>722782205</v>
      </c>
      <c r="H350" s="34" t="s">
        <v>36</v>
      </c>
      <c r="I350" s="31" t="s">
        <v>1951</v>
      </c>
      <c r="J350" s="31"/>
      <c r="K350" s="31"/>
      <c r="L350" s="31"/>
      <c r="M350" s="31"/>
      <c r="N350" s="31"/>
      <c r="O350" s="31"/>
      <c r="P350" s="31"/>
      <c r="Q350" s="31"/>
      <c r="R350" s="31"/>
      <c r="S350" s="31"/>
      <c r="T350" s="31"/>
      <c r="U350" s="31"/>
      <c r="V350" s="31"/>
      <c r="W350" s="31"/>
      <c r="X350" s="31">
        <v>0</v>
      </c>
      <c r="Y350" s="31">
        <v>0</v>
      </c>
      <c r="Z350" s="31">
        <v>0</v>
      </c>
      <c r="AA350" s="31">
        <v>0</v>
      </c>
      <c r="AB350" s="31">
        <v>0</v>
      </c>
      <c r="AC350" s="31">
        <v>0</v>
      </c>
      <c r="AD350" s="31">
        <v>0</v>
      </c>
      <c r="AE350" s="31">
        <v>0</v>
      </c>
      <c r="AF350" s="31">
        <v>0</v>
      </c>
      <c r="AG350" s="31">
        <v>0</v>
      </c>
      <c r="AH350" s="31">
        <v>0</v>
      </c>
      <c r="AI350" s="31">
        <v>0</v>
      </c>
      <c r="AJ350" s="31">
        <v>0</v>
      </c>
      <c r="AK350" s="31">
        <v>0</v>
      </c>
      <c r="AL350" s="31">
        <v>0</v>
      </c>
      <c r="AM350" s="31">
        <v>22</v>
      </c>
      <c r="AN350" s="31"/>
      <c r="AO350" s="31"/>
    </row>
    <row r="351" spans="1:41" ht="13">
      <c r="A351" s="32" t="s">
        <v>2121</v>
      </c>
      <c r="B351" s="31" t="s">
        <v>2122</v>
      </c>
      <c r="C351" s="31" t="s">
        <v>2123</v>
      </c>
      <c r="D351" s="31" t="s">
        <v>139</v>
      </c>
      <c r="E351" s="31" t="s">
        <v>45</v>
      </c>
      <c r="F351" s="31" t="s">
        <v>1900</v>
      </c>
      <c r="G351" s="31">
        <v>723940425</v>
      </c>
      <c r="H351" s="34" t="s">
        <v>36</v>
      </c>
      <c r="I351" s="31" t="s">
        <v>2124</v>
      </c>
      <c r="J351" s="31"/>
      <c r="K351" s="31"/>
      <c r="L351" s="31"/>
      <c r="M351" s="31"/>
      <c r="N351" s="31"/>
      <c r="O351" s="31"/>
      <c r="P351" s="31"/>
      <c r="Q351" s="31"/>
      <c r="R351" s="31"/>
      <c r="S351" s="31"/>
      <c r="T351" s="31"/>
      <c r="U351" s="31"/>
      <c r="V351" s="31"/>
      <c r="W351" s="31"/>
      <c r="X351" s="31">
        <v>0</v>
      </c>
      <c r="Y351" s="31">
        <v>0</v>
      </c>
      <c r="Z351" s="31">
        <v>0</v>
      </c>
      <c r="AA351" s="31">
        <v>0</v>
      </c>
      <c r="AB351" s="31">
        <v>0</v>
      </c>
      <c r="AC351" s="31">
        <v>0</v>
      </c>
      <c r="AD351" s="31">
        <v>0</v>
      </c>
      <c r="AE351" s="31">
        <v>0</v>
      </c>
      <c r="AF351" s="31">
        <v>0</v>
      </c>
      <c r="AG351" s="31">
        <v>0</v>
      </c>
      <c r="AH351" s="31">
        <v>0</v>
      </c>
      <c r="AI351" s="31">
        <v>0</v>
      </c>
      <c r="AJ351" s="31">
        <v>0</v>
      </c>
      <c r="AK351" s="31">
        <v>0</v>
      </c>
      <c r="AL351" s="31">
        <v>0</v>
      </c>
      <c r="AM351" s="31">
        <v>22</v>
      </c>
      <c r="AN351" s="31"/>
      <c r="AO351" s="31"/>
    </row>
    <row r="352" spans="1:41" ht="13">
      <c r="A352" s="32" t="s">
        <v>2125</v>
      </c>
      <c r="B352" s="31" t="s">
        <v>2126</v>
      </c>
      <c r="C352" s="31" t="s">
        <v>2127</v>
      </c>
      <c r="D352" s="31" t="s">
        <v>49</v>
      </c>
      <c r="E352" s="31" t="s">
        <v>37</v>
      </c>
      <c r="F352" s="31" t="s">
        <v>1889</v>
      </c>
      <c r="G352" s="31">
        <v>727151216</v>
      </c>
      <c r="H352" s="34" t="s">
        <v>36</v>
      </c>
      <c r="I352" s="31" t="s">
        <v>2128</v>
      </c>
      <c r="J352" s="31"/>
      <c r="K352" s="31"/>
      <c r="L352" s="31"/>
      <c r="M352" s="31"/>
      <c r="N352" s="31"/>
      <c r="O352" s="31"/>
      <c r="P352" s="31"/>
      <c r="Q352" s="31"/>
      <c r="R352" s="31"/>
      <c r="S352" s="31"/>
      <c r="T352" s="31"/>
      <c r="U352" s="31"/>
      <c r="V352" s="31"/>
      <c r="W352" s="31"/>
      <c r="X352" s="31">
        <v>0</v>
      </c>
      <c r="Y352" s="31">
        <v>0</v>
      </c>
      <c r="Z352" s="31">
        <v>0</v>
      </c>
      <c r="AA352" s="31">
        <v>0</v>
      </c>
      <c r="AB352" s="31">
        <v>0</v>
      </c>
      <c r="AC352" s="31">
        <v>0</v>
      </c>
      <c r="AD352" s="31">
        <v>0</v>
      </c>
      <c r="AE352" s="31">
        <v>0</v>
      </c>
      <c r="AF352" s="31">
        <v>0</v>
      </c>
      <c r="AG352" s="31">
        <v>0</v>
      </c>
      <c r="AH352" s="31">
        <v>0</v>
      </c>
      <c r="AI352" s="31">
        <v>0</v>
      </c>
      <c r="AJ352" s="31">
        <v>0</v>
      </c>
      <c r="AK352" s="31">
        <v>0</v>
      </c>
      <c r="AL352" s="31">
        <v>0</v>
      </c>
      <c r="AM352" s="31">
        <v>22</v>
      </c>
      <c r="AN352" s="31"/>
      <c r="AO352" s="31"/>
    </row>
    <row r="353" spans="1:41" ht="13">
      <c r="A353" s="32" t="s">
        <v>2129</v>
      </c>
      <c r="B353" s="31" t="s">
        <v>2130</v>
      </c>
      <c r="C353" s="31" t="s">
        <v>2131</v>
      </c>
      <c r="D353" s="31" t="s">
        <v>546</v>
      </c>
      <c r="E353" s="33" t="s">
        <v>35</v>
      </c>
      <c r="F353" s="31" t="s">
        <v>1586</v>
      </c>
      <c r="G353" s="31">
        <v>799188231</v>
      </c>
      <c r="H353" s="34" t="s">
        <v>36</v>
      </c>
      <c r="I353" s="31" t="s">
        <v>2132</v>
      </c>
      <c r="J353" s="31"/>
      <c r="K353" s="31"/>
      <c r="L353" s="31"/>
      <c r="M353" s="31"/>
      <c r="N353" s="31"/>
      <c r="O353" s="31"/>
      <c r="P353" s="31"/>
      <c r="Q353" s="31"/>
      <c r="R353" s="31"/>
      <c r="S353" s="31"/>
      <c r="T353" s="31"/>
      <c r="U353" s="31"/>
      <c r="V353" s="31"/>
      <c r="W353" s="31"/>
      <c r="X353" s="31">
        <v>0</v>
      </c>
      <c r="Y353" s="31">
        <v>0</v>
      </c>
      <c r="Z353" s="31">
        <v>0</v>
      </c>
      <c r="AA353" s="31">
        <v>0</v>
      </c>
      <c r="AB353" s="31">
        <v>0</v>
      </c>
      <c r="AC353" s="31">
        <v>0</v>
      </c>
      <c r="AD353" s="31">
        <v>0</v>
      </c>
      <c r="AE353" s="31">
        <v>0</v>
      </c>
      <c r="AF353" s="31">
        <v>0</v>
      </c>
      <c r="AG353" s="31">
        <v>0</v>
      </c>
      <c r="AH353" s="31">
        <v>0</v>
      </c>
      <c r="AI353" s="31">
        <v>0</v>
      </c>
      <c r="AJ353" s="31">
        <v>0</v>
      </c>
      <c r="AK353" s="31">
        <v>0</v>
      </c>
      <c r="AL353" s="31">
        <v>0</v>
      </c>
      <c r="AM353" s="31">
        <v>22</v>
      </c>
      <c r="AN353" s="31"/>
      <c r="AO353" s="31"/>
    </row>
    <row r="354" spans="1:41" ht="13">
      <c r="A354" s="32" t="s">
        <v>2133</v>
      </c>
      <c r="B354" s="31" t="s">
        <v>2134</v>
      </c>
      <c r="C354" s="31">
        <v>488488</v>
      </c>
      <c r="D354" s="31" t="s">
        <v>390</v>
      </c>
      <c r="E354" s="31" t="s">
        <v>37</v>
      </c>
      <c r="F354" s="31" t="s">
        <v>1586</v>
      </c>
      <c r="G354" s="31">
        <v>722208665</v>
      </c>
      <c r="H354" s="34" t="s">
        <v>36</v>
      </c>
      <c r="I354" s="31" t="s">
        <v>2135</v>
      </c>
      <c r="J354" s="31"/>
      <c r="K354" s="31"/>
      <c r="L354" s="31"/>
      <c r="M354" s="31"/>
      <c r="N354" s="31"/>
      <c r="O354" s="31"/>
      <c r="P354" s="31"/>
      <c r="Q354" s="31"/>
      <c r="R354" s="31"/>
      <c r="S354" s="31"/>
      <c r="T354" s="31"/>
      <c r="U354" s="31"/>
      <c r="V354" s="31"/>
      <c r="W354" s="31"/>
      <c r="X354" s="31">
        <v>0</v>
      </c>
      <c r="Y354" s="31">
        <v>0</v>
      </c>
      <c r="Z354" s="31">
        <v>0</v>
      </c>
      <c r="AA354" s="31">
        <v>0</v>
      </c>
      <c r="AB354" s="31">
        <v>0</v>
      </c>
      <c r="AC354" s="31">
        <v>0</v>
      </c>
      <c r="AD354" s="31">
        <v>0</v>
      </c>
      <c r="AE354" s="31">
        <v>0</v>
      </c>
      <c r="AF354" s="31">
        <v>0</v>
      </c>
      <c r="AG354" s="31">
        <v>0</v>
      </c>
      <c r="AH354" s="31">
        <v>0</v>
      </c>
      <c r="AI354" s="31">
        <v>0</v>
      </c>
      <c r="AJ354" s="31">
        <v>0</v>
      </c>
      <c r="AK354" s="31">
        <v>0</v>
      </c>
      <c r="AL354" s="31">
        <v>0</v>
      </c>
      <c r="AM354" s="31">
        <v>22</v>
      </c>
      <c r="AN354" s="31"/>
      <c r="AO354" s="31"/>
    </row>
    <row r="355" spans="1:41" ht="13">
      <c r="A355" s="32" t="s">
        <v>2136</v>
      </c>
      <c r="B355" s="31" t="s">
        <v>2137</v>
      </c>
      <c r="C355" s="31" t="s">
        <v>2138</v>
      </c>
      <c r="D355" s="31" t="s">
        <v>504</v>
      </c>
      <c r="E355" s="31" t="s">
        <v>37</v>
      </c>
      <c r="F355" s="31" t="s">
        <v>363</v>
      </c>
      <c r="G355" s="31">
        <v>726734532</v>
      </c>
      <c r="H355" s="34" t="s">
        <v>36</v>
      </c>
      <c r="I355" s="31" t="s">
        <v>1994</v>
      </c>
      <c r="J355" s="31"/>
      <c r="K355" s="31"/>
      <c r="L355" s="31"/>
      <c r="M355" s="31"/>
      <c r="N355" s="31"/>
      <c r="O355" s="31"/>
      <c r="P355" s="31"/>
      <c r="Q355" s="31"/>
      <c r="R355" s="31"/>
      <c r="S355" s="31"/>
      <c r="T355" s="31"/>
      <c r="U355" s="31"/>
      <c r="V355" s="31"/>
      <c r="W355" s="31"/>
      <c r="X355" s="31">
        <v>0</v>
      </c>
      <c r="Y355" s="31">
        <v>0</v>
      </c>
      <c r="Z355" s="31">
        <v>0</v>
      </c>
      <c r="AA355" s="31">
        <v>0</v>
      </c>
      <c r="AB355" s="31">
        <v>0</v>
      </c>
      <c r="AC355" s="31">
        <v>0</v>
      </c>
      <c r="AD355" s="31">
        <v>0</v>
      </c>
      <c r="AE355" s="31">
        <v>0</v>
      </c>
      <c r="AF355" s="31">
        <v>0</v>
      </c>
      <c r="AG355" s="31">
        <v>0</v>
      </c>
      <c r="AH355" s="31">
        <v>0</v>
      </c>
      <c r="AI355" s="31">
        <v>0</v>
      </c>
      <c r="AJ355" s="31">
        <v>0</v>
      </c>
      <c r="AK355" s="31">
        <v>0</v>
      </c>
      <c r="AL355" s="31">
        <v>0</v>
      </c>
      <c r="AM355" s="31">
        <v>22</v>
      </c>
      <c r="AN355" s="31"/>
      <c r="AO355" s="31"/>
    </row>
    <row r="356" spans="1:41" ht="13">
      <c r="A356" s="32" t="s">
        <v>2139</v>
      </c>
      <c r="B356" s="31" t="s">
        <v>2140</v>
      </c>
      <c r="C356" s="31" t="s">
        <v>2141</v>
      </c>
      <c r="D356" s="31" t="s">
        <v>401</v>
      </c>
      <c r="E356" s="31" t="s">
        <v>37</v>
      </c>
      <c r="F356" s="31" t="s">
        <v>1879</v>
      </c>
      <c r="G356" s="31">
        <v>712020027</v>
      </c>
      <c r="H356" s="35" t="s">
        <v>41</v>
      </c>
      <c r="I356" s="31" t="s">
        <v>1959</v>
      </c>
      <c r="J356" s="31">
        <v>5</v>
      </c>
      <c r="K356" s="31" t="s">
        <v>2142</v>
      </c>
      <c r="L356" s="31">
        <v>5</v>
      </c>
      <c r="M356" s="31" t="s">
        <v>2143</v>
      </c>
      <c r="N356" s="31">
        <v>5</v>
      </c>
      <c r="O356" s="31" t="s">
        <v>2144</v>
      </c>
      <c r="P356" s="31">
        <v>5</v>
      </c>
      <c r="Q356" s="31" t="s">
        <v>2145</v>
      </c>
      <c r="R356" s="31">
        <v>5</v>
      </c>
      <c r="S356" s="31" t="s">
        <v>2146</v>
      </c>
      <c r="T356" s="31">
        <v>4</v>
      </c>
      <c r="U356" s="31" t="s">
        <v>2078</v>
      </c>
      <c r="V356" s="31"/>
      <c r="W356" s="31"/>
      <c r="X356" s="31">
        <v>100</v>
      </c>
      <c r="Y356" s="31">
        <v>100</v>
      </c>
      <c r="Z356" s="31">
        <v>100</v>
      </c>
      <c r="AA356" s="31">
        <v>100</v>
      </c>
      <c r="AB356" s="31">
        <v>100</v>
      </c>
      <c r="AC356" s="31">
        <v>80</v>
      </c>
      <c r="AD356" s="31">
        <v>10</v>
      </c>
      <c r="AE356" s="31">
        <v>20</v>
      </c>
      <c r="AF356" s="31">
        <v>20</v>
      </c>
      <c r="AG356" s="31">
        <v>25</v>
      </c>
      <c r="AH356" s="31">
        <v>15</v>
      </c>
      <c r="AI356" s="31">
        <v>8</v>
      </c>
      <c r="AJ356" s="31">
        <v>98</v>
      </c>
      <c r="AK356" s="31">
        <v>0</v>
      </c>
      <c r="AL356" s="31">
        <v>98</v>
      </c>
      <c r="AM356" s="31">
        <v>1</v>
      </c>
      <c r="AN356" s="31"/>
      <c r="AO356" s="31"/>
    </row>
    <row r="357" spans="1:41" ht="13">
      <c r="A357" s="32" t="s">
        <v>2147</v>
      </c>
      <c r="B357" s="31" t="s">
        <v>2148</v>
      </c>
      <c r="C357" s="31" t="s">
        <v>2149</v>
      </c>
      <c r="D357" s="31" t="s">
        <v>280</v>
      </c>
      <c r="E357" s="31" t="s">
        <v>37</v>
      </c>
      <c r="F357" s="31" t="s">
        <v>412</v>
      </c>
      <c r="G357" s="31">
        <v>721513117</v>
      </c>
      <c r="H357" s="35" t="s">
        <v>41</v>
      </c>
      <c r="I357" s="31" t="s">
        <v>1959</v>
      </c>
      <c r="J357" s="31">
        <v>4</v>
      </c>
      <c r="K357" s="31" t="s">
        <v>1960</v>
      </c>
      <c r="L357" s="31">
        <v>4</v>
      </c>
      <c r="M357" s="31" t="s">
        <v>1172</v>
      </c>
      <c r="N357" s="31">
        <v>4</v>
      </c>
      <c r="O357" s="31" t="s">
        <v>2150</v>
      </c>
      <c r="P357" s="31">
        <v>2</v>
      </c>
      <c r="Q357" s="31" t="s">
        <v>2151</v>
      </c>
      <c r="R357" s="31">
        <v>4</v>
      </c>
      <c r="S357" s="31" t="s">
        <v>2152</v>
      </c>
      <c r="T357" s="31">
        <v>4</v>
      </c>
      <c r="U357" s="31" t="s">
        <v>2078</v>
      </c>
      <c r="V357" s="31"/>
      <c r="W357" s="31" t="s">
        <v>43</v>
      </c>
      <c r="X357" s="31">
        <v>80</v>
      </c>
      <c r="Y357" s="31">
        <v>80</v>
      </c>
      <c r="Z357" s="31">
        <v>80</v>
      </c>
      <c r="AA357" s="31">
        <v>40</v>
      </c>
      <c r="AB357" s="31">
        <v>80</v>
      </c>
      <c r="AC357" s="31">
        <v>80</v>
      </c>
      <c r="AD357" s="31">
        <v>8</v>
      </c>
      <c r="AE357" s="31">
        <v>16</v>
      </c>
      <c r="AF357" s="31">
        <v>16</v>
      </c>
      <c r="AG357" s="31">
        <v>10</v>
      </c>
      <c r="AH357" s="31">
        <v>12</v>
      </c>
      <c r="AI357" s="31">
        <v>8</v>
      </c>
      <c r="AJ357" s="31">
        <v>70</v>
      </c>
      <c r="AK357" s="31">
        <v>0</v>
      </c>
      <c r="AL357" s="31">
        <v>70</v>
      </c>
      <c r="AM357" s="31">
        <v>10</v>
      </c>
      <c r="AN357" s="31"/>
      <c r="AO357" s="31"/>
    </row>
    <row r="358" spans="1:41" ht="13">
      <c r="A358" s="32" t="s">
        <v>2153</v>
      </c>
      <c r="B358" s="31" t="s">
        <v>2154</v>
      </c>
      <c r="C358" s="31" t="s">
        <v>2155</v>
      </c>
      <c r="D358" s="31" t="s">
        <v>401</v>
      </c>
      <c r="E358" s="31" t="s">
        <v>37</v>
      </c>
      <c r="F358" s="31" t="s">
        <v>363</v>
      </c>
      <c r="G358" s="31">
        <v>722890855</v>
      </c>
      <c r="H358" s="34" t="s">
        <v>36</v>
      </c>
      <c r="I358" s="31" t="s">
        <v>2156</v>
      </c>
      <c r="J358" s="31"/>
      <c r="K358" s="31"/>
      <c r="L358" s="31"/>
      <c r="M358" s="31"/>
      <c r="N358" s="31"/>
      <c r="O358" s="31"/>
      <c r="P358" s="31"/>
      <c r="Q358" s="31"/>
      <c r="R358" s="31"/>
      <c r="S358" s="31"/>
      <c r="T358" s="31"/>
      <c r="U358" s="31"/>
      <c r="V358" s="31"/>
      <c r="W358" s="31"/>
      <c r="X358" s="31">
        <v>0</v>
      </c>
      <c r="Y358" s="31">
        <v>0</v>
      </c>
      <c r="Z358" s="31">
        <v>0</v>
      </c>
      <c r="AA358" s="31">
        <v>0</v>
      </c>
      <c r="AB358" s="31">
        <v>0</v>
      </c>
      <c r="AC358" s="31">
        <v>0</v>
      </c>
      <c r="AD358" s="31">
        <v>0</v>
      </c>
      <c r="AE358" s="31">
        <v>0</v>
      </c>
      <c r="AF358" s="31">
        <v>0</v>
      </c>
      <c r="AG358" s="31">
        <v>0</v>
      </c>
      <c r="AH358" s="31">
        <v>0</v>
      </c>
      <c r="AI358" s="31">
        <v>0</v>
      </c>
      <c r="AJ358" s="31">
        <v>0</v>
      </c>
      <c r="AK358" s="31">
        <v>0</v>
      </c>
      <c r="AL358" s="31">
        <v>0</v>
      </c>
      <c r="AM358" s="31">
        <v>22</v>
      </c>
      <c r="AN358" s="31"/>
      <c r="AO358" s="31"/>
    </row>
    <row r="359" spans="1:41" ht="13">
      <c r="A359" s="32" t="s">
        <v>2157</v>
      </c>
      <c r="B359" s="31" t="s">
        <v>2158</v>
      </c>
      <c r="C359" s="31" t="s">
        <v>2159</v>
      </c>
      <c r="D359" s="31" t="s">
        <v>48</v>
      </c>
      <c r="E359" s="31" t="s">
        <v>39</v>
      </c>
      <c r="F359" s="31" t="s">
        <v>789</v>
      </c>
      <c r="G359" s="31">
        <v>713481972</v>
      </c>
      <c r="H359" s="35" t="s">
        <v>41</v>
      </c>
      <c r="I359" s="31" t="s">
        <v>1998</v>
      </c>
      <c r="J359" s="31">
        <v>5</v>
      </c>
      <c r="K359" s="31" t="s">
        <v>2160</v>
      </c>
      <c r="L359" s="31">
        <v>4</v>
      </c>
      <c r="M359" s="31" t="s">
        <v>1172</v>
      </c>
      <c r="N359" s="31">
        <v>3</v>
      </c>
      <c r="O359" s="31" t="s">
        <v>2161</v>
      </c>
      <c r="P359" s="31">
        <v>4</v>
      </c>
      <c r="Q359" s="31" t="s">
        <v>2162</v>
      </c>
      <c r="R359" s="31">
        <v>5</v>
      </c>
      <c r="S359" s="31" t="s">
        <v>2163</v>
      </c>
      <c r="T359" s="31">
        <v>4</v>
      </c>
      <c r="U359" s="31" t="s">
        <v>2078</v>
      </c>
      <c r="V359" s="31"/>
      <c r="W359" s="31" t="s">
        <v>42</v>
      </c>
      <c r="X359" s="31">
        <v>100</v>
      </c>
      <c r="Y359" s="31">
        <v>80</v>
      </c>
      <c r="Z359" s="31">
        <v>60</v>
      </c>
      <c r="AA359" s="31">
        <v>80</v>
      </c>
      <c r="AB359" s="31">
        <v>100</v>
      </c>
      <c r="AC359" s="31">
        <v>80</v>
      </c>
      <c r="AD359" s="31">
        <v>10</v>
      </c>
      <c r="AE359" s="31">
        <v>16</v>
      </c>
      <c r="AF359" s="31">
        <v>12</v>
      </c>
      <c r="AG359" s="31">
        <v>20</v>
      </c>
      <c r="AH359" s="31">
        <v>15</v>
      </c>
      <c r="AI359" s="31">
        <v>8</v>
      </c>
      <c r="AJ359" s="31">
        <v>81</v>
      </c>
      <c r="AK359" s="31">
        <v>0</v>
      </c>
      <c r="AL359" s="31">
        <v>81</v>
      </c>
      <c r="AM359" s="31">
        <v>3</v>
      </c>
      <c r="AN359" s="31"/>
      <c r="AO359" s="31"/>
    </row>
    <row r="360" spans="1:41" ht="13">
      <c r="A360" s="32" t="s">
        <v>2164</v>
      </c>
      <c r="B360" s="31" t="s">
        <v>2165</v>
      </c>
      <c r="C360" s="31" t="s">
        <v>2166</v>
      </c>
      <c r="D360" s="31" t="s">
        <v>848</v>
      </c>
      <c r="E360" s="31" t="s">
        <v>37</v>
      </c>
      <c r="F360" s="31" t="s">
        <v>412</v>
      </c>
      <c r="G360" s="31">
        <v>704453780</v>
      </c>
      <c r="H360" s="35" t="s">
        <v>41</v>
      </c>
      <c r="I360" s="31" t="s">
        <v>1959</v>
      </c>
      <c r="J360" s="31">
        <v>3</v>
      </c>
      <c r="K360" s="31" t="s">
        <v>2167</v>
      </c>
      <c r="L360" s="31">
        <v>2</v>
      </c>
      <c r="M360" s="31" t="s">
        <v>1938</v>
      </c>
      <c r="N360" s="31">
        <v>3</v>
      </c>
      <c r="O360" s="31" t="s">
        <v>2168</v>
      </c>
      <c r="P360" s="31">
        <v>3</v>
      </c>
      <c r="Q360" s="31" t="s">
        <v>2169</v>
      </c>
      <c r="R360" s="31">
        <v>5</v>
      </c>
      <c r="S360" s="31" t="s">
        <v>2170</v>
      </c>
      <c r="T360" s="31">
        <v>4</v>
      </c>
      <c r="U360" s="31" t="s">
        <v>2078</v>
      </c>
      <c r="V360" s="31"/>
      <c r="W360" s="31" t="s">
        <v>43</v>
      </c>
      <c r="X360" s="31">
        <v>60</v>
      </c>
      <c r="Y360" s="31">
        <v>40</v>
      </c>
      <c r="Z360" s="31">
        <v>60</v>
      </c>
      <c r="AA360" s="31">
        <v>60</v>
      </c>
      <c r="AB360" s="31">
        <v>100</v>
      </c>
      <c r="AC360" s="31">
        <v>80</v>
      </c>
      <c r="AD360" s="31">
        <v>6</v>
      </c>
      <c r="AE360" s="31">
        <v>8</v>
      </c>
      <c r="AF360" s="31">
        <v>12</v>
      </c>
      <c r="AG360" s="31">
        <v>15</v>
      </c>
      <c r="AH360" s="31">
        <v>15</v>
      </c>
      <c r="AI360" s="31">
        <v>8</v>
      </c>
      <c r="AJ360" s="31">
        <v>64</v>
      </c>
      <c r="AK360" s="31">
        <v>0</v>
      </c>
      <c r="AL360" s="31">
        <v>64</v>
      </c>
      <c r="AM360" s="31">
        <v>14</v>
      </c>
      <c r="AN360" s="31"/>
      <c r="AO360" s="31"/>
    </row>
    <row r="361" spans="1:41" ht="13">
      <c r="A361" s="32" t="s">
        <v>2171</v>
      </c>
      <c r="B361" s="31" t="s">
        <v>2172</v>
      </c>
      <c r="C361" s="31" t="s">
        <v>2173</v>
      </c>
      <c r="D361" s="31" t="s">
        <v>462</v>
      </c>
      <c r="E361" s="31" t="s">
        <v>46</v>
      </c>
      <c r="F361" s="31" t="s">
        <v>1900</v>
      </c>
      <c r="G361" s="31">
        <v>713723636</v>
      </c>
      <c r="H361" s="35" t="s">
        <v>41</v>
      </c>
      <c r="I361" s="31" t="s">
        <v>2007</v>
      </c>
      <c r="J361" s="31">
        <v>3</v>
      </c>
      <c r="K361" s="31" t="s">
        <v>2167</v>
      </c>
      <c r="L361" s="31">
        <v>2</v>
      </c>
      <c r="M361" s="31" t="s">
        <v>1938</v>
      </c>
      <c r="N361" s="31">
        <v>3</v>
      </c>
      <c r="O361" s="31" t="s">
        <v>2174</v>
      </c>
      <c r="P361" s="31">
        <v>4</v>
      </c>
      <c r="Q361" s="31" t="s">
        <v>2175</v>
      </c>
      <c r="R361" s="31">
        <v>4</v>
      </c>
      <c r="S361" s="31" t="s">
        <v>2176</v>
      </c>
      <c r="T361" s="31">
        <v>4</v>
      </c>
      <c r="U361" s="31" t="s">
        <v>2078</v>
      </c>
      <c r="V361" s="31"/>
      <c r="W361" s="31" t="s">
        <v>42</v>
      </c>
      <c r="X361" s="31">
        <v>60</v>
      </c>
      <c r="Y361" s="31">
        <v>40</v>
      </c>
      <c r="Z361" s="31">
        <v>60</v>
      </c>
      <c r="AA361" s="31">
        <v>80</v>
      </c>
      <c r="AB361" s="31">
        <v>80</v>
      </c>
      <c r="AC361" s="31">
        <v>80</v>
      </c>
      <c r="AD361" s="31">
        <v>6</v>
      </c>
      <c r="AE361" s="31">
        <v>8</v>
      </c>
      <c r="AF361" s="31">
        <v>12</v>
      </c>
      <c r="AG361" s="31">
        <v>20</v>
      </c>
      <c r="AH361" s="31">
        <v>12</v>
      </c>
      <c r="AI361" s="31">
        <v>8</v>
      </c>
      <c r="AJ361" s="31">
        <v>66</v>
      </c>
      <c r="AK361" s="31">
        <v>0</v>
      </c>
      <c r="AL361" s="31">
        <v>66</v>
      </c>
      <c r="AM361" s="31">
        <v>13</v>
      </c>
      <c r="AN361" s="31"/>
      <c r="AO361" s="31"/>
    </row>
    <row r="362" spans="1:41" ht="13">
      <c r="A362" s="32" t="s">
        <v>2177</v>
      </c>
      <c r="B362" s="31" t="s">
        <v>2178</v>
      </c>
      <c r="C362" s="31" t="s">
        <v>2179</v>
      </c>
      <c r="D362" s="31" t="s">
        <v>867</v>
      </c>
      <c r="E362" s="33" t="s">
        <v>35</v>
      </c>
      <c r="F362" s="31" t="s">
        <v>1586</v>
      </c>
      <c r="G362" s="31">
        <v>721331837</v>
      </c>
      <c r="H362" s="34" t="s">
        <v>36</v>
      </c>
      <c r="I362" s="31" t="s">
        <v>1951</v>
      </c>
      <c r="J362" s="31"/>
      <c r="K362" s="31"/>
      <c r="L362" s="31"/>
      <c r="M362" s="31"/>
      <c r="N362" s="31"/>
      <c r="O362" s="31"/>
      <c r="P362" s="31"/>
      <c r="Q362" s="31"/>
      <c r="R362" s="31"/>
      <c r="S362" s="31"/>
      <c r="T362" s="31"/>
      <c r="U362" s="31"/>
      <c r="V362" s="31"/>
      <c r="W362" s="31"/>
      <c r="X362" s="31">
        <v>0</v>
      </c>
      <c r="Y362" s="31">
        <v>0</v>
      </c>
      <c r="Z362" s="31">
        <v>0</v>
      </c>
      <c r="AA362" s="31">
        <v>0</v>
      </c>
      <c r="AB362" s="31">
        <v>0</v>
      </c>
      <c r="AC362" s="31">
        <v>0</v>
      </c>
      <c r="AD362" s="31">
        <v>0</v>
      </c>
      <c r="AE362" s="31">
        <v>0</v>
      </c>
      <c r="AF362" s="31">
        <v>0</v>
      </c>
      <c r="AG362" s="31">
        <v>0</v>
      </c>
      <c r="AH362" s="31">
        <v>0</v>
      </c>
      <c r="AI362" s="31">
        <v>0</v>
      </c>
      <c r="AJ362" s="31">
        <v>0</v>
      </c>
      <c r="AK362" s="31">
        <v>0</v>
      </c>
      <c r="AL362" s="31">
        <v>0</v>
      </c>
      <c r="AM362" s="31">
        <v>22</v>
      </c>
      <c r="AN362" s="31"/>
      <c r="AO362" s="31"/>
    </row>
    <row r="363" spans="1:41" ht="13">
      <c r="A363" s="32" t="s">
        <v>2180</v>
      </c>
      <c r="B363" s="31" t="s">
        <v>2181</v>
      </c>
      <c r="C363" s="31" t="s">
        <v>2182</v>
      </c>
      <c r="D363" s="31" t="s">
        <v>848</v>
      </c>
      <c r="E363" s="31" t="s">
        <v>37</v>
      </c>
      <c r="F363" s="31" t="s">
        <v>412</v>
      </c>
      <c r="G363" s="31">
        <v>721884773</v>
      </c>
      <c r="H363" s="34" t="s">
        <v>36</v>
      </c>
      <c r="I363" s="31" t="s">
        <v>1994</v>
      </c>
      <c r="J363" s="31"/>
      <c r="K363" s="31"/>
      <c r="L363" s="31"/>
      <c r="M363" s="31"/>
      <c r="N363" s="31"/>
      <c r="O363" s="31"/>
      <c r="P363" s="31"/>
      <c r="Q363" s="31"/>
      <c r="R363" s="31"/>
      <c r="S363" s="31"/>
      <c r="T363" s="31"/>
      <c r="U363" s="31"/>
      <c r="V363" s="31"/>
      <c r="W363" s="31"/>
      <c r="X363" s="31">
        <v>0</v>
      </c>
      <c r="Y363" s="31">
        <v>0</v>
      </c>
      <c r="Z363" s="31">
        <v>0</v>
      </c>
      <c r="AA363" s="31">
        <v>0</v>
      </c>
      <c r="AB363" s="31">
        <v>0</v>
      </c>
      <c r="AC363" s="31">
        <v>0</v>
      </c>
      <c r="AD363" s="31">
        <v>0</v>
      </c>
      <c r="AE363" s="31">
        <v>0</v>
      </c>
      <c r="AF363" s="31">
        <v>0</v>
      </c>
      <c r="AG363" s="31">
        <v>0</v>
      </c>
      <c r="AH363" s="31">
        <v>0</v>
      </c>
      <c r="AI363" s="31">
        <v>0</v>
      </c>
      <c r="AJ363" s="31">
        <v>0</v>
      </c>
      <c r="AK363" s="31">
        <v>0</v>
      </c>
      <c r="AL363" s="31">
        <v>0</v>
      </c>
      <c r="AM363" s="31">
        <v>22</v>
      </c>
      <c r="AN363" s="31"/>
      <c r="AO363" s="31"/>
    </row>
    <row r="364" spans="1:41" ht="13">
      <c r="A364" s="32" t="s">
        <v>2183</v>
      </c>
      <c r="B364" s="31" t="s">
        <v>2184</v>
      </c>
      <c r="C364" s="31" t="s">
        <v>2185</v>
      </c>
      <c r="D364" s="31" t="s">
        <v>390</v>
      </c>
      <c r="E364" s="33" t="s">
        <v>35</v>
      </c>
      <c r="F364" s="31" t="s">
        <v>1879</v>
      </c>
      <c r="G364" s="31">
        <v>723093418</v>
      </c>
      <c r="H364" s="34" t="s">
        <v>36</v>
      </c>
      <c r="I364" s="31" t="s">
        <v>1951</v>
      </c>
      <c r="J364" s="31"/>
      <c r="K364" s="31"/>
      <c r="L364" s="31"/>
      <c r="M364" s="31"/>
      <c r="N364" s="31"/>
      <c r="O364" s="31"/>
      <c r="P364" s="31"/>
      <c r="Q364" s="31"/>
      <c r="R364" s="31"/>
      <c r="S364" s="31"/>
      <c r="T364" s="31"/>
      <c r="U364" s="31"/>
      <c r="V364" s="31"/>
      <c r="W364" s="31"/>
      <c r="X364" s="31">
        <v>0</v>
      </c>
      <c r="Y364" s="31">
        <v>0</v>
      </c>
      <c r="Z364" s="31">
        <v>0</v>
      </c>
      <c r="AA364" s="31">
        <v>0</v>
      </c>
      <c r="AB364" s="31">
        <v>0</v>
      </c>
      <c r="AC364" s="31">
        <v>0</v>
      </c>
      <c r="AD364" s="31">
        <v>0</v>
      </c>
      <c r="AE364" s="31">
        <v>0</v>
      </c>
      <c r="AF364" s="31">
        <v>0</v>
      </c>
      <c r="AG364" s="31">
        <v>0</v>
      </c>
      <c r="AH364" s="31">
        <v>0</v>
      </c>
      <c r="AI364" s="31">
        <v>0</v>
      </c>
      <c r="AJ364" s="31">
        <v>0</v>
      </c>
      <c r="AK364" s="31">
        <v>0</v>
      </c>
      <c r="AL364" s="31">
        <v>0</v>
      </c>
      <c r="AM364" s="31">
        <v>22</v>
      </c>
      <c r="AN364" s="31"/>
      <c r="AO364" s="31"/>
    </row>
    <row r="365" spans="1:41" ht="13">
      <c r="A365" s="32" t="s">
        <v>2186</v>
      </c>
      <c r="B365" s="31" t="s">
        <v>2187</v>
      </c>
      <c r="C365" s="31" t="s">
        <v>2188</v>
      </c>
      <c r="D365" s="31" t="s">
        <v>47</v>
      </c>
      <c r="E365" s="31" t="s">
        <v>37</v>
      </c>
      <c r="F365" s="31" t="s">
        <v>412</v>
      </c>
      <c r="G365" s="31">
        <v>720965869</v>
      </c>
      <c r="H365" s="35" t="s">
        <v>41</v>
      </c>
      <c r="I365" s="31" t="s">
        <v>1959</v>
      </c>
      <c r="J365" s="31">
        <v>5</v>
      </c>
      <c r="K365" s="31" t="s">
        <v>2189</v>
      </c>
      <c r="L365" s="31">
        <v>4</v>
      </c>
      <c r="M365" s="31" t="s">
        <v>1172</v>
      </c>
      <c r="N365" s="31"/>
      <c r="O365" s="31" t="s">
        <v>2190</v>
      </c>
      <c r="P365" s="31">
        <v>4</v>
      </c>
      <c r="Q365" s="31" t="s">
        <v>2191</v>
      </c>
      <c r="R365" s="31">
        <v>5</v>
      </c>
      <c r="S365" s="31" t="s">
        <v>2192</v>
      </c>
      <c r="T365" s="31">
        <v>4</v>
      </c>
      <c r="U365" s="31" t="s">
        <v>2078</v>
      </c>
      <c r="V365" s="31"/>
      <c r="W365" s="31" t="s">
        <v>43</v>
      </c>
      <c r="X365" s="31">
        <v>100</v>
      </c>
      <c r="Y365" s="31">
        <v>80</v>
      </c>
      <c r="Z365" s="31">
        <v>0</v>
      </c>
      <c r="AA365" s="31">
        <v>80</v>
      </c>
      <c r="AB365" s="31">
        <v>100</v>
      </c>
      <c r="AC365" s="31">
        <v>80</v>
      </c>
      <c r="AD365" s="31">
        <v>10</v>
      </c>
      <c r="AE365" s="31">
        <v>16</v>
      </c>
      <c r="AF365" s="31">
        <v>0</v>
      </c>
      <c r="AG365" s="31">
        <v>20</v>
      </c>
      <c r="AH365" s="31">
        <v>15</v>
      </c>
      <c r="AI365" s="31">
        <v>8</v>
      </c>
      <c r="AJ365" s="31">
        <v>69</v>
      </c>
      <c r="AK365" s="31">
        <v>0</v>
      </c>
      <c r="AL365" s="31">
        <v>69</v>
      </c>
      <c r="AM365" s="31">
        <v>11</v>
      </c>
      <c r="AN365" s="31"/>
      <c r="AO365" s="31"/>
    </row>
    <row r="366" spans="1:41" ht="13">
      <c r="A366" s="32" t="s">
        <v>2193</v>
      </c>
      <c r="B366" s="31" t="s">
        <v>2194</v>
      </c>
      <c r="C366" s="31" t="s">
        <v>2195</v>
      </c>
      <c r="D366" s="31" t="s">
        <v>1542</v>
      </c>
      <c r="E366" s="33" t="s">
        <v>35</v>
      </c>
      <c r="F366" s="31" t="s">
        <v>789</v>
      </c>
      <c r="G366" s="31">
        <v>724902206</v>
      </c>
      <c r="H366" s="34" t="s">
        <v>36</v>
      </c>
      <c r="I366" s="31" t="s">
        <v>1951</v>
      </c>
      <c r="J366" s="31"/>
      <c r="K366" s="31"/>
      <c r="L366" s="31"/>
      <c r="M366" s="31"/>
      <c r="N366" s="31"/>
      <c r="O366" s="31"/>
      <c r="P366" s="31"/>
      <c r="Q366" s="31"/>
      <c r="R366" s="31"/>
      <c r="S366" s="31"/>
      <c r="T366" s="31"/>
      <c r="U366" s="31"/>
      <c r="V366" s="31"/>
      <c r="W366" s="31"/>
      <c r="X366" s="31">
        <v>0</v>
      </c>
      <c r="Y366" s="31">
        <v>0</v>
      </c>
      <c r="Z366" s="31">
        <v>0</v>
      </c>
      <c r="AA366" s="31">
        <v>0</v>
      </c>
      <c r="AB366" s="31">
        <v>0</v>
      </c>
      <c r="AC366" s="31">
        <v>0</v>
      </c>
      <c r="AD366" s="31">
        <v>0</v>
      </c>
      <c r="AE366" s="31">
        <v>0</v>
      </c>
      <c r="AF366" s="31">
        <v>0</v>
      </c>
      <c r="AG366" s="31">
        <v>0</v>
      </c>
      <c r="AH366" s="31">
        <v>0</v>
      </c>
      <c r="AI366" s="31">
        <v>0</v>
      </c>
      <c r="AJ366" s="31">
        <v>0</v>
      </c>
      <c r="AK366" s="31">
        <v>0</v>
      </c>
      <c r="AL366" s="31">
        <v>0</v>
      </c>
      <c r="AM366" s="31">
        <v>22</v>
      </c>
      <c r="AN366" s="31"/>
      <c r="AO366" s="31"/>
    </row>
    <row r="367" spans="1:41" ht="13">
      <c r="A367" s="32" t="s">
        <v>2196</v>
      </c>
      <c r="B367" s="31" t="s">
        <v>2197</v>
      </c>
      <c r="C367" s="31" t="s">
        <v>2198</v>
      </c>
      <c r="D367" s="31" t="s">
        <v>48</v>
      </c>
      <c r="E367" s="31" t="s">
        <v>39</v>
      </c>
      <c r="F367" s="31" t="s">
        <v>789</v>
      </c>
      <c r="G367" s="31">
        <v>728859110</v>
      </c>
      <c r="H367" s="34" t="s">
        <v>36</v>
      </c>
      <c r="I367" s="31" t="s">
        <v>2199</v>
      </c>
      <c r="J367" s="31"/>
      <c r="K367" s="31"/>
      <c r="L367" s="31"/>
      <c r="M367" s="31"/>
      <c r="N367" s="31"/>
      <c r="O367" s="31"/>
      <c r="P367" s="31"/>
      <c r="Q367" s="31"/>
      <c r="R367" s="31"/>
      <c r="S367" s="31"/>
      <c r="T367" s="31"/>
      <c r="U367" s="31"/>
      <c r="V367" s="31"/>
      <c r="W367" s="31"/>
      <c r="X367" s="31">
        <v>0</v>
      </c>
      <c r="Y367" s="31">
        <v>0</v>
      </c>
      <c r="Z367" s="31">
        <v>0</v>
      </c>
      <c r="AA367" s="31">
        <v>0</v>
      </c>
      <c r="AB367" s="31">
        <v>0</v>
      </c>
      <c r="AC367" s="31">
        <v>0</v>
      </c>
      <c r="AD367" s="31">
        <v>0</v>
      </c>
      <c r="AE367" s="31">
        <v>0</v>
      </c>
      <c r="AF367" s="31">
        <v>0</v>
      </c>
      <c r="AG367" s="31">
        <v>0</v>
      </c>
      <c r="AH367" s="31">
        <v>0</v>
      </c>
      <c r="AI367" s="31">
        <v>0</v>
      </c>
      <c r="AJ367" s="31">
        <v>0</v>
      </c>
      <c r="AK367" s="31">
        <v>0</v>
      </c>
      <c r="AL367" s="31">
        <v>0</v>
      </c>
      <c r="AM367" s="31">
        <v>22</v>
      </c>
      <c r="AN367" s="31"/>
      <c r="AO367" s="31"/>
    </row>
    <row r="368" spans="1:41" ht="13">
      <c r="A368" s="32" t="s">
        <v>2200</v>
      </c>
      <c r="B368" s="31" t="s">
        <v>2201</v>
      </c>
      <c r="C368" s="31" t="s">
        <v>2202</v>
      </c>
      <c r="D368" s="31" t="s">
        <v>317</v>
      </c>
      <c r="E368" s="33" t="s">
        <v>35</v>
      </c>
      <c r="F368" s="31" t="s">
        <v>1586</v>
      </c>
      <c r="G368" s="31">
        <v>703833632</v>
      </c>
      <c r="H368" s="34" t="s">
        <v>36</v>
      </c>
      <c r="I368" s="31" t="s">
        <v>2203</v>
      </c>
      <c r="J368" s="31"/>
      <c r="K368" s="31"/>
      <c r="L368" s="31"/>
      <c r="M368" s="31"/>
      <c r="N368" s="31"/>
      <c r="O368" s="31"/>
      <c r="P368" s="31"/>
      <c r="Q368" s="31"/>
      <c r="R368" s="31"/>
      <c r="S368" s="31"/>
      <c r="T368" s="31"/>
      <c r="U368" s="31"/>
      <c r="V368" s="31"/>
      <c r="W368" s="31"/>
      <c r="X368" s="31">
        <v>0</v>
      </c>
      <c r="Y368" s="31">
        <v>0</v>
      </c>
      <c r="Z368" s="31">
        <v>0</v>
      </c>
      <c r="AA368" s="31">
        <v>0</v>
      </c>
      <c r="AB368" s="31">
        <v>0</v>
      </c>
      <c r="AC368" s="31">
        <v>0</v>
      </c>
      <c r="AD368" s="31">
        <v>0</v>
      </c>
      <c r="AE368" s="31">
        <v>0</v>
      </c>
      <c r="AF368" s="31">
        <v>0</v>
      </c>
      <c r="AG368" s="31">
        <v>0</v>
      </c>
      <c r="AH368" s="31">
        <v>0</v>
      </c>
      <c r="AI368" s="31">
        <v>0</v>
      </c>
      <c r="AJ368" s="31">
        <v>0</v>
      </c>
      <c r="AK368" s="31">
        <v>0</v>
      </c>
      <c r="AL368" s="31">
        <v>0</v>
      </c>
      <c r="AM368" s="31">
        <v>22</v>
      </c>
      <c r="AN368" s="31"/>
      <c r="AO368" s="31"/>
    </row>
    <row r="369" spans="1:40" ht="13">
      <c r="A369" s="32" t="s">
        <v>2204</v>
      </c>
      <c r="B369" s="31" t="s">
        <v>2205</v>
      </c>
      <c r="C369" s="31" t="s">
        <v>2206</v>
      </c>
      <c r="D369" s="31" t="s">
        <v>1479</v>
      </c>
      <c r="E369" s="33" t="s">
        <v>35</v>
      </c>
      <c r="F369" s="31" t="s">
        <v>363</v>
      </c>
      <c r="G369" s="31">
        <v>790721338</v>
      </c>
      <c r="H369" s="34" t="s">
        <v>36</v>
      </c>
      <c r="I369" s="31" t="s">
        <v>2207</v>
      </c>
      <c r="J369" s="31"/>
      <c r="K369" s="31"/>
      <c r="L369" s="31"/>
      <c r="M369" s="31"/>
      <c r="N369" s="31"/>
      <c r="O369" s="31"/>
      <c r="P369" s="31"/>
      <c r="Q369" s="31"/>
      <c r="R369" s="31"/>
      <c r="S369" s="31"/>
      <c r="T369" s="31"/>
      <c r="U369" s="31"/>
      <c r="V369" s="31"/>
      <c r="W369" s="31"/>
      <c r="X369" s="31">
        <v>0</v>
      </c>
      <c r="Y369" s="31">
        <v>0</v>
      </c>
      <c r="Z369" s="31">
        <v>0</v>
      </c>
      <c r="AA369" s="31">
        <v>0</v>
      </c>
      <c r="AB369" s="31">
        <v>0</v>
      </c>
      <c r="AC369" s="31">
        <v>0</v>
      </c>
      <c r="AD369" s="31">
        <v>0</v>
      </c>
      <c r="AE369" s="31">
        <v>0</v>
      </c>
      <c r="AF369" s="31">
        <v>0</v>
      </c>
      <c r="AG369" s="31">
        <v>0</v>
      </c>
      <c r="AH369" s="31">
        <v>0</v>
      </c>
      <c r="AI369" s="31">
        <v>0</v>
      </c>
      <c r="AJ369" s="31">
        <v>0</v>
      </c>
      <c r="AK369" s="31">
        <v>0</v>
      </c>
      <c r="AL369" s="31">
        <v>0</v>
      </c>
      <c r="AM369" s="31">
        <v>4</v>
      </c>
      <c r="AN369" s="31"/>
    </row>
    <row r="370" spans="1:40" ht="13">
      <c r="A370" s="32" t="s">
        <v>2208</v>
      </c>
      <c r="B370" s="31" t="s">
        <v>2209</v>
      </c>
      <c r="C370" s="31" t="s">
        <v>2210</v>
      </c>
      <c r="D370" s="31" t="s">
        <v>40</v>
      </c>
      <c r="E370" s="31" t="s">
        <v>46</v>
      </c>
      <c r="F370" s="31" t="s">
        <v>262</v>
      </c>
      <c r="G370" s="31">
        <v>719365746</v>
      </c>
      <c r="H370" s="35" t="s">
        <v>41</v>
      </c>
      <c r="I370" s="31" t="s">
        <v>2211</v>
      </c>
      <c r="J370" s="31">
        <v>5</v>
      </c>
      <c r="K370" s="31" t="s">
        <v>2089</v>
      </c>
      <c r="L370" s="31">
        <v>2</v>
      </c>
      <c r="M370" s="31" t="s">
        <v>2212</v>
      </c>
      <c r="N370" s="31">
        <v>5</v>
      </c>
      <c r="O370" s="31" t="s">
        <v>2213</v>
      </c>
      <c r="P370" s="31">
        <v>5</v>
      </c>
      <c r="Q370" s="31" t="s">
        <v>2214</v>
      </c>
      <c r="R370" s="31">
        <v>5</v>
      </c>
      <c r="S370" s="31" t="s">
        <v>2215</v>
      </c>
      <c r="T370" s="31">
        <v>4</v>
      </c>
      <c r="U370" s="31" t="s">
        <v>2216</v>
      </c>
      <c r="V370" s="31"/>
      <c r="W370" s="31"/>
      <c r="X370" s="31">
        <v>100</v>
      </c>
      <c r="Y370" s="31">
        <v>40</v>
      </c>
      <c r="Z370" s="31">
        <v>100</v>
      </c>
      <c r="AA370" s="31">
        <v>100</v>
      </c>
      <c r="AB370" s="31">
        <v>100</v>
      </c>
      <c r="AC370" s="31">
        <v>80</v>
      </c>
      <c r="AD370" s="31">
        <v>10</v>
      </c>
      <c r="AE370" s="31">
        <v>8</v>
      </c>
      <c r="AF370" s="31">
        <v>20</v>
      </c>
      <c r="AG370" s="31">
        <v>25</v>
      </c>
      <c r="AH370" s="31">
        <v>15</v>
      </c>
      <c r="AI370" s="31">
        <v>8</v>
      </c>
      <c r="AJ370" s="31">
        <v>86</v>
      </c>
      <c r="AK370" s="31">
        <v>0</v>
      </c>
      <c r="AL370" s="31">
        <v>86</v>
      </c>
      <c r="AM370" s="31">
        <v>1</v>
      </c>
      <c r="AN370" s="31"/>
    </row>
    <row r="371" spans="1:40" ht="13">
      <c r="A371" s="32" t="s">
        <v>2217</v>
      </c>
      <c r="B371" s="31" t="s">
        <v>2218</v>
      </c>
      <c r="C371" s="31" t="s">
        <v>2219</v>
      </c>
      <c r="D371" s="31" t="s">
        <v>49</v>
      </c>
      <c r="E371" s="31" t="s">
        <v>39</v>
      </c>
      <c r="F371" s="31" t="s">
        <v>262</v>
      </c>
      <c r="G371" s="31">
        <v>721463459</v>
      </c>
      <c r="H371" s="34" t="s">
        <v>36</v>
      </c>
      <c r="I371" s="31" t="s">
        <v>2220</v>
      </c>
      <c r="J371" s="31"/>
      <c r="K371" s="31"/>
      <c r="L371" s="31"/>
      <c r="M371" s="31"/>
      <c r="N371" s="31"/>
      <c r="O371" s="31"/>
      <c r="P371" s="31"/>
      <c r="Q371" s="31"/>
      <c r="R371" s="31"/>
      <c r="S371" s="31"/>
      <c r="T371" s="31"/>
      <c r="U371" s="31"/>
      <c r="V371" s="31"/>
      <c r="W371" s="31"/>
      <c r="X371" s="31">
        <v>0</v>
      </c>
      <c r="Y371" s="31">
        <v>0</v>
      </c>
      <c r="Z371" s="31">
        <v>0</v>
      </c>
      <c r="AA371" s="31">
        <v>0</v>
      </c>
      <c r="AB371" s="31">
        <v>0</v>
      </c>
      <c r="AC371" s="31">
        <v>0</v>
      </c>
      <c r="AD371" s="31">
        <v>0</v>
      </c>
      <c r="AE371" s="31">
        <v>0</v>
      </c>
      <c r="AF371" s="31">
        <v>0</v>
      </c>
      <c r="AG371" s="31">
        <v>0</v>
      </c>
      <c r="AH371" s="31">
        <v>0</v>
      </c>
      <c r="AI371" s="31">
        <v>0</v>
      </c>
      <c r="AJ371" s="31">
        <v>0</v>
      </c>
      <c r="AK371" s="31">
        <v>0</v>
      </c>
      <c r="AL371" s="31">
        <v>0</v>
      </c>
      <c r="AM371" s="31">
        <v>4</v>
      </c>
      <c r="AN371" s="31"/>
    </row>
    <row r="372" spans="1:40" ht="13">
      <c r="A372" s="32" t="s">
        <v>2221</v>
      </c>
      <c r="B372" s="31" t="s">
        <v>2222</v>
      </c>
      <c r="C372" s="31" t="s">
        <v>2223</v>
      </c>
      <c r="D372" s="31" t="s">
        <v>139</v>
      </c>
      <c r="E372" s="31" t="s">
        <v>45</v>
      </c>
      <c r="F372" s="31" t="s">
        <v>1586</v>
      </c>
      <c r="G372" s="31">
        <v>724238216</v>
      </c>
      <c r="H372" s="34" t="s">
        <v>36</v>
      </c>
      <c r="I372" s="31" t="s">
        <v>2224</v>
      </c>
      <c r="J372" s="31"/>
      <c r="K372" s="31"/>
      <c r="L372" s="31"/>
      <c r="M372" s="31"/>
      <c r="N372" s="31"/>
      <c r="O372" s="31"/>
      <c r="P372" s="31"/>
      <c r="Q372" s="31"/>
      <c r="R372" s="31"/>
      <c r="S372" s="31"/>
      <c r="T372" s="31"/>
      <c r="U372" s="31"/>
      <c r="V372" s="31"/>
      <c r="W372" s="31"/>
      <c r="X372" s="31">
        <v>0</v>
      </c>
      <c r="Y372" s="31">
        <v>0</v>
      </c>
      <c r="Z372" s="31">
        <v>0</v>
      </c>
      <c r="AA372" s="31">
        <v>0</v>
      </c>
      <c r="AB372" s="31">
        <v>0</v>
      </c>
      <c r="AC372" s="31">
        <v>0</v>
      </c>
      <c r="AD372" s="31">
        <v>0</v>
      </c>
      <c r="AE372" s="31">
        <v>0</v>
      </c>
      <c r="AF372" s="31">
        <v>0</v>
      </c>
      <c r="AG372" s="31">
        <v>0</v>
      </c>
      <c r="AH372" s="31">
        <v>0</v>
      </c>
      <c r="AI372" s="31">
        <v>0</v>
      </c>
      <c r="AJ372" s="31">
        <v>0</v>
      </c>
      <c r="AK372" s="31">
        <v>0</v>
      </c>
      <c r="AL372" s="31">
        <v>0</v>
      </c>
      <c r="AM372" s="31">
        <v>4</v>
      </c>
      <c r="AN372" s="31"/>
    </row>
    <row r="373" spans="1:40" ht="13">
      <c r="A373" s="32" t="s">
        <v>2225</v>
      </c>
      <c r="B373" s="31" t="s">
        <v>2226</v>
      </c>
      <c r="C373" s="31" t="s">
        <v>2227</v>
      </c>
      <c r="D373" s="31" t="s">
        <v>220</v>
      </c>
      <c r="E373" s="31" t="s">
        <v>46</v>
      </c>
      <c r="F373" s="31" t="s">
        <v>1586</v>
      </c>
      <c r="G373" s="31">
        <v>722366603</v>
      </c>
      <c r="H373" s="34" t="s">
        <v>36</v>
      </c>
      <c r="I373" s="31" t="s">
        <v>2224</v>
      </c>
      <c r="J373" s="31"/>
      <c r="K373" s="31"/>
      <c r="L373" s="31"/>
      <c r="M373" s="31"/>
      <c r="N373" s="31"/>
      <c r="O373" s="31"/>
      <c r="P373" s="31"/>
      <c r="Q373" s="31"/>
      <c r="R373" s="31"/>
      <c r="S373" s="31"/>
      <c r="T373" s="31"/>
      <c r="U373" s="31"/>
      <c r="V373" s="31"/>
      <c r="W373" s="31"/>
      <c r="X373" s="31">
        <v>0</v>
      </c>
      <c r="Y373" s="31">
        <v>0</v>
      </c>
      <c r="Z373" s="31">
        <v>0</v>
      </c>
      <c r="AA373" s="31">
        <v>0</v>
      </c>
      <c r="AB373" s="31">
        <v>0</v>
      </c>
      <c r="AC373" s="31">
        <v>0</v>
      </c>
      <c r="AD373" s="31">
        <v>0</v>
      </c>
      <c r="AE373" s="31">
        <v>0</v>
      </c>
      <c r="AF373" s="31">
        <v>0</v>
      </c>
      <c r="AG373" s="31">
        <v>0</v>
      </c>
      <c r="AH373" s="31">
        <v>0</v>
      </c>
      <c r="AI373" s="31">
        <v>0</v>
      </c>
      <c r="AJ373" s="31">
        <v>0</v>
      </c>
      <c r="AK373" s="31">
        <v>0</v>
      </c>
      <c r="AL373" s="31">
        <v>0</v>
      </c>
      <c r="AM373" s="31">
        <v>4</v>
      </c>
      <c r="AN373" s="31"/>
    </row>
    <row r="374" spans="1:40" ht="13">
      <c r="A374" s="32" t="s">
        <v>2228</v>
      </c>
      <c r="B374" s="31" t="s">
        <v>2229</v>
      </c>
      <c r="C374" s="31" t="s">
        <v>2230</v>
      </c>
      <c r="D374" s="31" t="s">
        <v>40</v>
      </c>
      <c r="E374" s="33" t="s">
        <v>35</v>
      </c>
      <c r="F374" s="31" t="s">
        <v>262</v>
      </c>
      <c r="G374" s="31">
        <v>725500001</v>
      </c>
      <c r="H374" s="34" t="s">
        <v>36</v>
      </c>
      <c r="I374" s="31" t="s">
        <v>2231</v>
      </c>
      <c r="J374" s="31"/>
      <c r="K374" s="31"/>
      <c r="L374" s="31"/>
      <c r="M374" s="31"/>
      <c r="N374" s="31"/>
      <c r="O374" s="31"/>
      <c r="P374" s="31"/>
      <c r="Q374" s="31"/>
      <c r="R374" s="31"/>
      <c r="S374" s="31"/>
      <c r="T374" s="31"/>
      <c r="U374" s="31"/>
      <c r="V374" s="31"/>
      <c r="W374" s="31"/>
      <c r="X374" s="31">
        <v>0</v>
      </c>
      <c r="Y374" s="31">
        <v>0</v>
      </c>
      <c r="Z374" s="31">
        <v>0</v>
      </c>
      <c r="AA374" s="31">
        <v>0</v>
      </c>
      <c r="AB374" s="31">
        <v>0</v>
      </c>
      <c r="AC374" s="31">
        <v>0</v>
      </c>
      <c r="AD374" s="31">
        <v>0</v>
      </c>
      <c r="AE374" s="31">
        <v>0</v>
      </c>
      <c r="AF374" s="31">
        <v>0</v>
      </c>
      <c r="AG374" s="31">
        <v>0</v>
      </c>
      <c r="AH374" s="31">
        <v>0</v>
      </c>
      <c r="AI374" s="31">
        <v>0</v>
      </c>
      <c r="AJ374" s="31">
        <v>0</v>
      </c>
      <c r="AK374" s="31">
        <v>0</v>
      </c>
      <c r="AL374" s="31">
        <v>0</v>
      </c>
      <c r="AM374" s="31">
        <v>4</v>
      </c>
      <c r="AN374" s="31"/>
    </row>
    <row r="375" spans="1:40" ht="13">
      <c r="A375" s="32" t="s">
        <v>2232</v>
      </c>
      <c r="B375" s="31" t="s">
        <v>2233</v>
      </c>
      <c r="C375" s="31" t="s">
        <v>1586</v>
      </c>
      <c r="D375" s="31" t="s">
        <v>589</v>
      </c>
      <c r="E375" s="31" t="s">
        <v>39</v>
      </c>
      <c r="F375" s="31" t="s">
        <v>262</v>
      </c>
      <c r="G375" s="31">
        <v>722713257</v>
      </c>
      <c r="H375" s="34" t="s">
        <v>36</v>
      </c>
      <c r="I375" s="31" t="s">
        <v>2234</v>
      </c>
      <c r="J375" s="31"/>
      <c r="K375" s="31"/>
      <c r="L375" s="31"/>
      <c r="M375" s="31"/>
      <c r="N375" s="31"/>
      <c r="O375" s="31"/>
      <c r="P375" s="31"/>
      <c r="Q375" s="31"/>
      <c r="R375" s="31"/>
      <c r="S375" s="31"/>
      <c r="T375" s="31"/>
      <c r="U375" s="31"/>
      <c r="V375" s="31"/>
      <c r="W375" s="31"/>
      <c r="X375" s="31">
        <v>0</v>
      </c>
      <c r="Y375" s="31">
        <v>0</v>
      </c>
      <c r="Z375" s="31">
        <v>0</v>
      </c>
      <c r="AA375" s="31">
        <v>0</v>
      </c>
      <c r="AB375" s="31">
        <v>0</v>
      </c>
      <c r="AC375" s="31">
        <v>0</v>
      </c>
      <c r="AD375" s="31">
        <v>0</v>
      </c>
      <c r="AE375" s="31">
        <v>0</v>
      </c>
      <c r="AF375" s="31">
        <v>0</v>
      </c>
      <c r="AG375" s="31">
        <v>0</v>
      </c>
      <c r="AH375" s="31">
        <v>0</v>
      </c>
      <c r="AI375" s="31">
        <v>0</v>
      </c>
      <c r="AJ375" s="31">
        <v>0</v>
      </c>
      <c r="AK375" s="31">
        <v>0</v>
      </c>
      <c r="AL375" s="31">
        <v>0</v>
      </c>
      <c r="AM375" s="31">
        <v>4</v>
      </c>
      <c r="AN375" s="31"/>
    </row>
    <row r="376" spans="1:40" ht="13">
      <c r="A376" s="32" t="s">
        <v>2235</v>
      </c>
      <c r="B376" s="31" t="s">
        <v>2236</v>
      </c>
      <c r="C376" s="31" t="s">
        <v>2237</v>
      </c>
      <c r="D376" s="31" t="s">
        <v>411</v>
      </c>
      <c r="E376" s="31" t="s">
        <v>37</v>
      </c>
      <c r="F376" s="31" t="s">
        <v>262</v>
      </c>
      <c r="G376" s="31">
        <v>714520195</v>
      </c>
      <c r="H376" s="35" t="s">
        <v>41</v>
      </c>
      <c r="I376" s="31" t="s">
        <v>2211</v>
      </c>
      <c r="J376" s="31">
        <v>5</v>
      </c>
      <c r="K376" s="31" t="s">
        <v>2238</v>
      </c>
      <c r="L376" s="31">
        <v>3</v>
      </c>
      <c r="M376" s="31" t="s">
        <v>2239</v>
      </c>
      <c r="N376" s="31">
        <v>3</v>
      </c>
      <c r="O376" s="31" t="s">
        <v>2240</v>
      </c>
      <c r="P376" s="31">
        <v>4</v>
      </c>
      <c r="Q376" s="31" t="s">
        <v>2241</v>
      </c>
      <c r="R376" s="31">
        <v>3</v>
      </c>
      <c r="S376" s="31" t="s">
        <v>429</v>
      </c>
      <c r="T376" s="31">
        <v>4</v>
      </c>
      <c r="U376" s="31" t="s">
        <v>2242</v>
      </c>
      <c r="V376" s="31"/>
      <c r="W376" s="31"/>
      <c r="X376" s="31">
        <v>100</v>
      </c>
      <c r="Y376" s="31">
        <v>60</v>
      </c>
      <c r="Z376" s="31">
        <v>60</v>
      </c>
      <c r="AA376" s="31">
        <v>80</v>
      </c>
      <c r="AB376" s="31">
        <v>60</v>
      </c>
      <c r="AC376" s="31">
        <v>80</v>
      </c>
      <c r="AD376" s="31">
        <v>10</v>
      </c>
      <c r="AE376" s="31">
        <v>12</v>
      </c>
      <c r="AF376" s="31">
        <v>12</v>
      </c>
      <c r="AG376" s="31">
        <v>20</v>
      </c>
      <c r="AH376" s="31">
        <v>9</v>
      </c>
      <c r="AI376" s="31">
        <v>8</v>
      </c>
      <c r="AJ376" s="31">
        <v>71</v>
      </c>
      <c r="AK376" s="31">
        <v>0</v>
      </c>
      <c r="AL376" s="31">
        <v>71</v>
      </c>
      <c r="AM376" s="31">
        <v>3</v>
      </c>
      <c r="AN376" s="31"/>
    </row>
    <row r="377" spans="1:40" ht="13">
      <c r="A377" s="32" t="s">
        <v>2243</v>
      </c>
      <c r="B377" s="31" t="s">
        <v>2244</v>
      </c>
      <c r="C377" s="31" t="s">
        <v>2245</v>
      </c>
      <c r="D377" s="31" t="s">
        <v>220</v>
      </c>
      <c r="E377" s="31" t="s">
        <v>309</v>
      </c>
      <c r="F377" s="31" t="s">
        <v>262</v>
      </c>
      <c r="G377" s="31">
        <v>700393484</v>
      </c>
      <c r="H377" s="34" t="s">
        <v>36</v>
      </c>
      <c r="I377" s="31" t="s">
        <v>2246</v>
      </c>
      <c r="J377" s="31"/>
      <c r="K377" s="31"/>
      <c r="L377" s="31"/>
      <c r="M377" s="31"/>
      <c r="N377" s="31"/>
      <c r="O377" s="31"/>
      <c r="P377" s="31"/>
      <c r="Q377" s="31"/>
      <c r="R377" s="31"/>
      <c r="S377" s="31"/>
      <c r="T377" s="31"/>
      <c r="U377" s="31"/>
      <c r="V377" s="31"/>
      <c r="W377" s="31"/>
      <c r="X377" s="31">
        <v>0</v>
      </c>
      <c r="Y377" s="31">
        <v>0</v>
      </c>
      <c r="Z377" s="31">
        <v>0</v>
      </c>
      <c r="AA377" s="31">
        <v>0</v>
      </c>
      <c r="AB377" s="31">
        <v>0</v>
      </c>
      <c r="AC377" s="31">
        <v>0</v>
      </c>
      <c r="AD377" s="31">
        <v>0</v>
      </c>
      <c r="AE377" s="31">
        <v>0</v>
      </c>
      <c r="AF377" s="31">
        <v>0</v>
      </c>
      <c r="AG377" s="31">
        <v>0</v>
      </c>
      <c r="AH377" s="31">
        <v>0</v>
      </c>
      <c r="AI377" s="31">
        <v>0</v>
      </c>
      <c r="AJ377" s="31">
        <v>0</v>
      </c>
      <c r="AK377" s="31">
        <v>0</v>
      </c>
      <c r="AL377" s="31">
        <v>0</v>
      </c>
      <c r="AM377" s="31">
        <v>4</v>
      </c>
      <c r="AN377" s="31"/>
    </row>
    <row r="378" spans="1:40" ht="13">
      <c r="A378" s="32" t="s">
        <v>2247</v>
      </c>
      <c r="B378" s="31" t="s">
        <v>2248</v>
      </c>
      <c r="C378" s="31" t="s">
        <v>2249</v>
      </c>
      <c r="D378" s="31" t="s">
        <v>49</v>
      </c>
      <c r="E378" s="31" t="s">
        <v>45</v>
      </c>
      <c r="F378" s="31" t="s">
        <v>262</v>
      </c>
      <c r="G378" s="31">
        <v>711147898</v>
      </c>
      <c r="H378" s="35" t="s">
        <v>41</v>
      </c>
      <c r="I378" s="31" t="s">
        <v>2211</v>
      </c>
      <c r="J378" s="31">
        <v>3</v>
      </c>
      <c r="K378" s="31" t="s">
        <v>2250</v>
      </c>
      <c r="L378" s="31">
        <v>3</v>
      </c>
      <c r="M378" s="31" t="s">
        <v>2239</v>
      </c>
      <c r="N378" s="31">
        <v>3</v>
      </c>
      <c r="O378" s="31" t="s">
        <v>416</v>
      </c>
      <c r="P378" s="31">
        <v>5</v>
      </c>
      <c r="Q378" s="31" t="s">
        <v>2251</v>
      </c>
      <c r="R378" s="31">
        <v>4</v>
      </c>
      <c r="S378" s="31" t="s">
        <v>2252</v>
      </c>
      <c r="T378" s="31">
        <v>3</v>
      </c>
      <c r="U378" s="31" t="s">
        <v>2253</v>
      </c>
      <c r="V378" s="31"/>
      <c r="W378" s="31"/>
      <c r="X378" s="31">
        <v>60</v>
      </c>
      <c r="Y378" s="31">
        <v>60</v>
      </c>
      <c r="Z378" s="31">
        <v>60</v>
      </c>
      <c r="AA378" s="31">
        <v>100</v>
      </c>
      <c r="AB378" s="31">
        <v>80</v>
      </c>
      <c r="AC378" s="31">
        <v>60</v>
      </c>
      <c r="AD378" s="31">
        <v>6</v>
      </c>
      <c r="AE378" s="31">
        <v>12</v>
      </c>
      <c r="AF378" s="31">
        <v>12</v>
      </c>
      <c r="AG378" s="31">
        <v>25</v>
      </c>
      <c r="AH378" s="31">
        <v>12</v>
      </c>
      <c r="AI378" s="31">
        <v>6</v>
      </c>
      <c r="AJ378" s="31">
        <v>73</v>
      </c>
      <c r="AK378" s="31">
        <v>0</v>
      </c>
      <c r="AL378" s="31">
        <v>73</v>
      </c>
      <c r="AM378" s="31">
        <v>2</v>
      </c>
      <c r="AN378" s="31"/>
    </row>
    <row r="379" spans="1:40" ht="13">
      <c r="A379" s="32" t="s">
        <v>2254</v>
      </c>
      <c r="B379" s="31" t="s">
        <v>2255</v>
      </c>
      <c r="C379" s="31" t="s">
        <v>2256</v>
      </c>
      <c r="D379" s="31" t="s">
        <v>411</v>
      </c>
      <c r="E379" s="33" t="s">
        <v>35</v>
      </c>
      <c r="F379" s="31" t="s">
        <v>262</v>
      </c>
      <c r="G379" s="31">
        <v>711298124</v>
      </c>
      <c r="H379" s="34" t="s">
        <v>36</v>
      </c>
      <c r="I379" s="31" t="s">
        <v>2257</v>
      </c>
      <c r="J379" s="31"/>
      <c r="K379" s="31"/>
      <c r="L379" s="31"/>
      <c r="M379" s="31"/>
      <c r="N379" s="31"/>
      <c r="O379" s="31"/>
      <c r="P379" s="31"/>
      <c r="Q379" s="31"/>
      <c r="R379" s="31"/>
      <c r="S379" s="31"/>
      <c r="T379" s="31"/>
      <c r="U379" s="31"/>
      <c r="V379" s="31"/>
      <c r="W379" s="31"/>
      <c r="X379" s="31">
        <v>0</v>
      </c>
      <c r="Y379" s="31">
        <v>0</v>
      </c>
      <c r="Z379" s="31">
        <v>0</v>
      </c>
      <c r="AA379" s="31">
        <v>0</v>
      </c>
      <c r="AB379" s="31">
        <v>0</v>
      </c>
      <c r="AC379" s="31">
        <v>0</v>
      </c>
      <c r="AD379" s="31">
        <v>0</v>
      </c>
      <c r="AE379" s="31">
        <v>0</v>
      </c>
      <c r="AF379" s="31">
        <v>0</v>
      </c>
      <c r="AG379" s="31">
        <v>0</v>
      </c>
      <c r="AH379" s="31">
        <v>0</v>
      </c>
      <c r="AI379" s="31">
        <v>0</v>
      </c>
      <c r="AJ379" s="31">
        <v>0</v>
      </c>
      <c r="AK379" s="31">
        <v>0</v>
      </c>
      <c r="AL379" s="31">
        <v>0</v>
      </c>
      <c r="AM379" s="31">
        <v>4</v>
      </c>
      <c r="AN379" s="31"/>
    </row>
    <row r="380" spans="1:40" ht="13">
      <c r="A380" s="32" t="s">
        <v>2258</v>
      </c>
      <c r="B380" s="31" t="s">
        <v>2259</v>
      </c>
      <c r="C380" s="31" t="s">
        <v>2260</v>
      </c>
      <c r="D380" s="31" t="s">
        <v>401</v>
      </c>
      <c r="E380" s="33" t="s">
        <v>35</v>
      </c>
      <c r="F380" s="31" t="s">
        <v>363</v>
      </c>
      <c r="G380" s="31">
        <v>708924404</v>
      </c>
      <c r="H380" s="34" t="s">
        <v>36</v>
      </c>
      <c r="I380" s="31" t="s">
        <v>2261</v>
      </c>
      <c r="J380" s="31"/>
      <c r="K380" s="31"/>
      <c r="L380" s="31"/>
      <c r="M380" s="31"/>
      <c r="N380" s="31"/>
      <c r="O380" s="31"/>
      <c r="P380" s="31"/>
      <c r="Q380" s="31"/>
      <c r="R380" s="31"/>
      <c r="S380" s="31"/>
      <c r="T380" s="31"/>
      <c r="U380" s="31"/>
      <c r="V380" s="31"/>
      <c r="W380" s="31"/>
      <c r="X380" s="31">
        <v>0</v>
      </c>
      <c r="Y380" s="31">
        <v>0</v>
      </c>
      <c r="Z380" s="31">
        <v>0</v>
      </c>
      <c r="AA380" s="31">
        <v>0</v>
      </c>
      <c r="AB380" s="31">
        <v>0</v>
      </c>
      <c r="AC380" s="31">
        <v>0</v>
      </c>
      <c r="AD380" s="31">
        <v>0</v>
      </c>
      <c r="AE380" s="31">
        <v>0</v>
      </c>
      <c r="AF380" s="31">
        <v>0</v>
      </c>
      <c r="AG380" s="31">
        <v>0</v>
      </c>
      <c r="AH380" s="31">
        <v>0</v>
      </c>
      <c r="AI380" s="31">
        <v>0</v>
      </c>
      <c r="AJ380" s="31">
        <v>0</v>
      </c>
      <c r="AK380" s="31">
        <v>0</v>
      </c>
      <c r="AL380" s="31">
        <v>0</v>
      </c>
      <c r="AM380" s="31">
        <v>4</v>
      </c>
      <c r="AN380" s="31"/>
    </row>
    <row r="381" spans="1:40" ht="13">
      <c r="A381" s="32" t="s">
        <v>2262</v>
      </c>
      <c r="B381" s="31" t="s">
        <v>2263</v>
      </c>
      <c r="C381" s="31" t="s">
        <v>2264</v>
      </c>
      <c r="D381" s="31" t="s">
        <v>494</v>
      </c>
      <c r="E381" s="31" t="s">
        <v>45</v>
      </c>
      <c r="F381" s="31" t="s">
        <v>363</v>
      </c>
      <c r="G381" s="31">
        <v>725835526</v>
      </c>
      <c r="H381" s="34" t="s">
        <v>36</v>
      </c>
      <c r="I381" s="31" t="s">
        <v>2265</v>
      </c>
      <c r="J381" s="31"/>
      <c r="K381" s="31"/>
      <c r="L381" s="31"/>
      <c r="M381" s="31"/>
      <c r="N381" s="31"/>
      <c r="O381" s="31"/>
      <c r="P381" s="31"/>
      <c r="Q381" s="31"/>
      <c r="R381" s="31"/>
      <c r="S381" s="31"/>
      <c r="T381" s="31"/>
      <c r="U381" s="31"/>
      <c r="V381" s="31"/>
      <c r="W381" s="31"/>
      <c r="X381" s="31">
        <v>0</v>
      </c>
      <c r="Y381" s="31">
        <v>0</v>
      </c>
      <c r="Z381" s="31">
        <v>0</v>
      </c>
      <c r="AA381" s="31">
        <v>0</v>
      </c>
      <c r="AB381" s="31">
        <v>0</v>
      </c>
      <c r="AC381" s="31">
        <v>0</v>
      </c>
      <c r="AD381" s="31">
        <v>0</v>
      </c>
      <c r="AE381" s="31">
        <v>0</v>
      </c>
      <c r="AF381" s="31">
        <v>0</v>
      </c>
      <c r="AG381" s="31">
        <v>0</v>
      </c>
      <c r="AH381" s="31">
        <v>0</v>
      </c>
      <c r="AI381" s="31">
        <v>0</v>
      </c>
      <c r="AJ381" s="31">
        <v>0</v>
      </c>
      <c r="AK381" s="31">
        <v>0</v>
      </c>
      <c r="AL381" s="31">
        <v>0</v>
      </c>
      <c r="AM381" s="31">
        <v>4</v>
      </c>
      <c r="AN381" s="31"/>
    </row>
    <row r="382" spans="1:40" ht="13">
      <c r="A382" s="32" t="s">
        <v>2266</v>
      </c>
      <c r="B382" s="31" t="s">
        <v>2267</v>
      </c>
      <c r="C382" s="31" t="s">
        <v>2268</v>
      </c>
      <c r="D382" s="31" t="s">
        <v>1479</v>
      </c>
      <c r="E382" s="31" t="s">
        <v>39</v>
      </c>
      <c r="F382" s="31" t="s">
        <v>262</v>
      </c>
      <c r="G382" s="31">
        <v>715839477</v>
      </c>
      <c r="H382" s="34" t="s">
        <v>36</v>
      </c>
      <c r="I382" s="31" t="s">
        <v>2269</v>
      </c>
      <c r="J382" s="31"/>
      <c r="K382" s="31"/>
      <c r="L382" s="31"/>
      <c r="M382" s="31"/>
      <c r="N382" s="31"/>
      <c r="O382" s="31"/>
      <c r="P382" s="31"/>
      <c r="Q382" s="31"/>
      <c r="R382" s="31"/>
      <c r="S382" s="31"/>
      <c r="T382" s="31"/>
      <c r="U382" s="31"/>
      <c r="V382" s="31"/>
      <c r="W382" s="31"/>
      <c r="X382" s="31">
        <v>0</v>
      </c>
      <c r="Y382" s="31">
        <v>0</v>
      </c>
      <c r="Z382" s="31">
        <v>0</v>
      </c>
      <c r="AA382" s="31">
        <v>0</v>
      </c>
      <c r="AB382" s="31">
        <v>0</v>
      </c>
      <c r="AC382" s="31">
        <v>0</v>
      </c>
      <c r="AD382" s="31">
        <v>0</v>
      </c>
      <c r="AE382" s="31">
        <v>0</v>
      </c>
      <c r="AF382" s="31">
        <v>0</v>
      </c>
      <c r="AG382" s="31">
        <v>0</v>
      </c>
      <c r="AH382" s="31">
        <v>0</v>
      </c>
      <c r="AI382" s="31">
        <v>0</v>
      </c>
      <c r="AJ382" s="31">
        <v>0</v>
      </c>
      <c r="AK382" s="31">
        <v>0</v>
      </c>
      <c r="AL382" s="31">
        <v>0</v>
      </c>
      <c r="AM382" s="31">
        <v>4</v>
      </c>
      <c r="AN382" s="31"/>
    </row>
    <row r="383" spans="1:40" ht="13">
      <c r="A383" s="32" t="s">
        <v>2270</v>
      </c>
      <c r="B383" s="31" t="s">
        <v>2271</v>
      </c>
      <c r="C383" s="31" t="s">
        <v>2272</v>
      </c>
      <c r="D383" s="31" t="s">
        <v>401</v>
      </c>
      <c r="E383" s="31" t="s">
        <v>37</v>
      </c>
      <c r="F383" s="31" t="s">
        <v>1586</v>
      </c>
      <c r="G383" s="31">
        <v>725464833</v>
      </c>
      <c r="H383" s="34" t="s">
        <v>36</v>
      </c>
      <c r="I383" s="31" t="s">
        <v>2273</v>
      </c>
      <c r="J383" s="31"/>
      <c r="K383" s="31"/>
      <c r="L383" s="31"/>
      <c r="M383" s="31"/>
      <c r="N383" s="31"/>
      <c r="O383" s="31"/>
      <c r="P383" s="31"/>
      <c r="Q383" s="31"/>
      <c r="R383" s="31"/>
      <c r="S383" s="31"/>
      <c r="T383" s="31"/>
      <c r="U383" s="31"/>
      <c r="V383" s="31"/>
      <c r="W383" s="31"/>
      <c r="X383" s="31">
        <v>0</v>
      </c>
      <c r="Y383" s="31">
        <v>0</v>
      </c>
      <c r="Z383" s="31">
        <v>0</v>
      </c>
      <c r="AA383" s="31">
        <v>0</v>
      </c>
      <c r="AB383" s="31">
        <v>0</v>
      </c>
      <c r="AC383" s="31">
        <v>0</v>
      </c>
      <c r="AD383" s="31">
        <v>0</v>
      </c>
      <c r="AE383" s="31">
        <v>0</v>
      </c>
      <c r="AF383" s="31">
        <v>0</v>
      </c>
      <c r="AG383" s="31">
        <v>0</v>
      </c>
      <c r="AH383" s="31">
        <v>0</v>
      </c>
      <c r="AI383" s="31">
        <v>0</v>
      </c>
      <c r="AJ383" s="31">
        <v>0</v>
      </c>
      <c r="AK383" s="31">
        <v>0</v>
      </c>
      <c r="AL383" s="31">
        <v>0</v>
      </c>
      <c r="AM383" s="31">
        <v>4</v>
      </c>
      <c r="AN383" s="31"/>
    </row>
    <row r="384" spans="1:40" ht="13">
      <c r="A384" s="32" t="s">
        <v>2274</v>
      </c>
      <c r="B384" s="31" t="s">
        <v>2275</v>
      </c>
      <c r="C384" s="31" t="s">
        <v>2276</v>
      </c>
      <c r="D384" s="31" t="s">
        <v>44</v>
      </c>
      <c r="E384" s="31" t="s">
        <v>37</v>
      </c>
      <c r="F384" s="31" t="s">
        <v>584</v>
      </c>
      <c r="G384" s="31">
        <v>723091079</v>
      </c>
      <c r="H384" s="35" t="s">
        <v>41</v>
      </c>
      <c r="I384" s="31"/>
      <c r="J384" s="31"/>
      <c r="K384" s="31"/>
      <c r="L384" s="31"/>
      <c r="M384" s="31"/>
      <c r="N384" s="31"/>
      <c r="O384" s="31"/>
      <c r="P384" s="31"/>
      <c r="Q384" s="31"/>
      <c r="R384" s="31"/>
      <c r="S384" s="31"/>
      <c r="T384" s="31"/>
      <c r="U384" s="31"/>
      <c r="V384" s="31"/>
      <c r="W384" s="31"/>
      <c r="X384" s="31">
        <v>0</v>
      </c>
      <c r="Y384" s="31">
        <v>0</v>
      </c>
      <c r="Z384" s="31">
        <v>0</v>
      </c>
      <c r="AA384" s="31">
        <v>0</v>
      </c>
      <c r="AB384" s="31">
        <v>0</v>
      </c>
      <c r="AC384" s="31">
        <v>0</v>
      </c>
      <c r="AD384" s="31">
        <v>0</v>
      </c>
      <c r="AE384" s="31">
        <v>0</v>
      </c>
      <c r="AF384" s="31">
        <v>0</v>
      </c>
      <c r="AG384" s="31">
        <v>0</v>
      </c>
      <c r="AH384" s="31">
        <v>0</v>
      </c>
      <c r="AI384" s="31">
        <v>0</v>
      </c>
      <c r="AJ384" s="31">
        <v>0</v>
      </c>
      <c r="AK384" s="31">
        <v>0</v>
      </c>
      <c r="AL384" s="31">
        <v>0</v>
      </c>
      <c r="AM384" s="31">
        <v>4</v>
      </c>
      <c r="AN384" s="31"/>
    </row>
    <row r="385" spans="1:40" ht="13">
      <c r="A385" s="32" t="s">
        <v>2277</v>
      </c>
      <c r="B385" s="31" t="s">
        <v>2278</v>
      </c>
      <c r="C385" s="31" t="s">
        <v>2279</v>
      </c>
      <c r="D385" s="31" t="s">
        <v>49</v>
      </c>
      <c r="E385" s="33" t="s">
        <v>35</v>
      </c>
      <c r="F385" s="31" t="s">
        <v>262</v>
      </c>
      <c r="G385" s="31">
        <v>727852482</v>
      </c>
      <c r="H385" s="34" t="s">
        <v>36</v>
      </c>
      <c r="I385" s="31" t="s">
        <v>2280</v>
      </c>
      <c r="J385" s="31"/>
      <c r="K385" s="31"/>
      <c r="L385" s="31"/>
      <c r="M385" s="31"/>
      <c r="N385" s="31"/>
      <c r="O385" s="31"/>
      <c r="P385" s="31"/>
      <c r="Q385" s="31"/>
      <c r="R385" s="31"/>
      <c r="S385" s="31"/>
      <c r="T385" s="31"/>
      <c r="U385" s="31"/>
      <c r="V385" s="31"/>
      <c r="W385" s="31"/>
      <c r="X385" s="31">
        <v>0</v>
      </c>
      <c r="Y385" s="31">
        <v>0</v>
      </c>
      <c r="Z385" s="31">
        <v>0</v>
      </c>
      <c r="AA385" s="31">
        <v>0</v>
      </c>
      <c r="AB385" s="31">
        <v>0</v>
      </c>
      <c r="AC385" s="31">
        <v>0</v>
      </c>
      <c r="AD385" s="31">
        <v>0</v>
      </c>
      <c r="AE385" s="31">
        <v>0</v>
      </c>
      <c r="AF385" s="31">
        <v>0</v>
      </c>
      <c r="AG385" s="31">
        <v>0</v>
      </c>
      <c r="AH385" s="31">
        <v>0</v>
      </c>
      <c r="AI385" s="31">
        <v>0</v>
      </c>
      <c r="AJ385" s="31">
        <v>0</v>
      </c>
      <c r="AK385" s="31">
        <v>0</v>
      </c>
      <c r="AL385" s="31">
        <v>0</v>
      </c>
      <c r="AM385" s="31">
        <v>4</v>
      </c>
      <c r="AN385" s="31"/>
    </row>
    <row r="386" spans="1:40" ht="13">
      <c r="A386" s="32" t="s">
        <v>2281</v>
      </c>
      <c r="B386" s="31" t="s">
        <v>2282</v>
      </c>
      <c r="C386" s="31" t="s">
        <v>2283</v>
      </c>
      <c r="D386" s="31" t="s">
        <v>44</v>
      </c>
      <c r="E386" s="31" t="s">
        <v>46</v>
      </c>
      <c r="F386" s="31" t="s">
        <v>262</v>
      </c>
      <c r="G386" s="31">
        <v>724691083</v>
      </c>
      <c r="H386" s="35" t="s">
        <v>41</v>
      </c>
      <c r="I386" s="31"/>
      <c r="J386" s="31"/>
      <c r="K386" s="31"/>
      <c r="L386" s="31"/>
      <c r="M386" s="31"/>
      <c r="N386" s="31"/>
      <c r="O386" s="31"/>
      <c r="P386" s="31"/>
      <c r="Q386" s="31"/>
      <c r="R386" s="31"/>
      <c r="S386" s="31"/>
      <c r="T386" s="31"/>
      <c r="U386" s="31"/>
      <c r="V386" s="31"/>
      <c r="W386" s="31"/>
      <c r="X386" s="31">
        <v>0</v>
      </c>
      <c r="Y386" s="31">
        <v>0</v>
      </c>
      <c r="Z386" s="31">
        <v>0</v>
      </c>
      <c r="AA386" s="31">
        <v>0</v>
      </c>
      <c r="AB386" s="31">
        <v>0</v>
      </c>
      <c r="AC386" s="31">
        <v>0</v>
      </c>
      <c r="AD386" s="31">
        <v>0</v>
      </c>
      <c r="AE386" s="31">
        <v>0</v>
      </c>
      <c r="AF386" s="31">
        <v>0</v>
      </c>
      <c r="AG386" s="31">
        <v>0</v>
      </c>
      <c r="AH386" s="31">
        <v>0</v>
      </c>
      <c r="AI386" s="31">
        <v>0</v>
      </c>
      <c r="AJ386" s="31">
        <v>0</v>
      </c>
      <c r="AK386" s="31">
        <v>0</v>
      </c>
      <c r="AL386" s="31">
        <v>0</v>
      </c>
      <c r="AM386" s="31">
        <v>4</v>
      </c>
      <c r="AN386" s="31"/>
    </row>
    <row r="387" spans="1:40" ht="13">
      <c r="A387" s="32" t="s">
        <v>2284</v>
      </c>
      <c r="B387" s="31" t="s">
        <v>2285</v>
      </c>
      <c r="C387" s="31" t="s">
        <v>2286</v>
      </c>
      <c r="D387" s="31" t="s">
        <v>49</v>
      </c>
      <c r="E387" s="33" t="s">
        <v>35</v>
      </c>
      <c r="F387" s="31" t="s">
        <v>262</v>
      </c>
      <c r="G387" s="31">
        <v>723921467</v>
      </c>
      <c r="H387" s="34" t="s">
        <v>36</v>
      </c>
      <c r="I387" s="31"/>
      <c r="J387" s="31"/>
      <c r="K387" s="31"/>
      <c r="L387" s="31"/>
      <c r="M387" s="31"/>
      <c r="N387" s="31"/>
      <c r="O387" s="31"/>
      <c r="P387" s="31"/>
      <c r="Q387" s="31"/>
      <c r="R387" s="31"/>
      <c r="S387" s="31"/>
      <c r="T387" s="31"/>
      <c r="U387" s="31"/>
      <c r="V387" s="31"/>
      <c r="W387" s="31"/>
      <c r="X387" s="31">
        <v>0</v>
      </c>
      <c r="Y387" s="31">
        <v>0</v>
      </c>
      <c r="Z387" s="31">
        <v>0</v>
      </c>
      <c r="AA387" s="31">
        <v>0</v>
      </c>
      <c r="AB387" s="31">
        <v>0</v>
      </c>
      <c r="AC387" s="31">
        <v>0</v>
      </c>
      <c r="AD387" s="31">
        <v>0</v>
      </c>
      <c r="AE387" s="31">
        <v>0</v>
      </c>
      <c r="AF387" s="31">
        <v>0</v>
      </c>
      <c r="AG387" s="31">
        <v>0</v>
      </c>
      <c r="AH387" s="31">
        <v>0</v>
      </c>
      <c r="AI387" s="31">
        <v>0</v>
      </c>
      <c r="AJ387" s="31">
        <v>0</v>
      </c>
      <c r="AK387" s="31">
        <v>0</v>
      </c>
      <c r="AL387" s="31">
        <v>0</v>
      </c>
      <c r="AM387" s="31">
        <v>4</v>
      </c>
      <c r="AN387" s="31"/>
    </row>
    <row r="388" spans="1:40" ht="13">
      <c r="A388" s="32" t="s">
        <v>2287</v>
      </c>
      <c r="B388" s="31" t="s">
        <v>2288</v>
      </c>
      <c r="C388" s="31" t="s">
        <v>2289</v>
      </c>
      <c r="D388" s="31" t="s">
        <v>897</v>
      </c>
      <c r="E388" s="31" t="s">
        <v>46</v>
      </c>
      <c r="F388" s="31" t="s">
        <v>359</v>
      </c>
      <c r="G388" s="31">
        <v>703742070</v>
      </c>
      <c r="H388" s="34" t="s">
        <v>36</v>
      </c>
      <c r="I388" s="31" t="s">
        <v>2290</v>
      </c>
      <c r="J388" s="31"/>
      <c r="K388" s="31"/>
      <c r="L388" s="31"/>
      <c r="M388" s="31"/>
      <c r="N388" s="31"/>
      <c r="O388" s="31"/>
      <c r="P388" s="31"/>
      <c r="Q388" s="31"/>
      <c r="R388" s="31"/>
      <c r="S388" s="31"/>
      <c r="T388" s="31"/>
      <c r="U388" s="31"/>
      <c r="V388" s="31"/>
      <c r="W388" s="31"/>
      <c r="X388" s="31">
        <v>0</v>
      </c>
      <c r="Y388" s="31">
        <v>0</v>
      </c>
      <c r="Z388" s="31">
        <v>0</v>
      </c>
      <c r="AA388" s="31">
        <v>0</v>
      </c>
      <c r="AB388" s="31">
        <v>0</v>
      </c>
      <c r="AC388" s="31">
        <v>0</v>
      </c>
      <c r="AD388" s="31">
        <v>0</v>
      </c>
      <c r="AE388" s="31">
        <v>0</v>
      </c>
      <c r="AF388" s="31">
        <v>0</v>
      </c>
      <c r="AG388" s="31">
        <v>0</v>
      </c>
      <c r="AH388" s="31">
        <v>0</v>
      </c>
      <c r="AI388" s="31">
        <v>0</v>
      </c>
      <c r="AJ388" s="31">
        <v>0</v>
      </c>
      <c r="AK388" s="31">
        <v>0</v>
      </c>
      <c r="AL388" s="31">
        <v>0</v>
      </c>
      <c r="AM388" s="31">
        <v>4</v>
      </c>
      <c r="AN388" s="31"/>
    </row>
    <row r="389" spans="1:40" ht="13">
      <c r="A389" s="32" t="s">
        <v>2291</v>
      </c>
      <c r="B389" s="31" t="s">
        <v>2292</v>
      </c>
      <c r="C389" s="31" t="s">
        <v>2293</v>
      </c>
      <c r="D389" s="31" t="s">
        <v>724</v>
      </c>
      <c r="E389" s="31" t="s">
        <v>39</v>
      </c>
      <c r="F389" s="31" t="s">
        <v>262</v>
      </c>
      <c r="G389" s="31">
        <v>722400263</v>
      </c>
      <c r="H389" s="34" t="s">
        <v>36</v>
      </c>
      <c r="I389" s="31" t="s">
        <v>2294</v>
      </c>
      <c r="J389" s="31"/>
      <c r="K389" s="31"/>
      <c r="L389" s="31"/>
      <c r="M389" s="31"/>
      <c r="N389" s="31"/>
      <c r="O389" s="31"/>
      <c r="P389" s="31"/>
      <c r="Q389" s="31"/>
      <c r="R389" s="31"/>
      <c r="S389" s="31"/>
      <c r="T389" s="31"/>
      <c r="U389" s="31"/>
      <c r="V389" s="31"/>
      <c r="W389" s="31"/>
      <c r="X389" s="31">
        <v>0</v>
      </c>
      <c r="Y389" s="31">
        <v>0</v>
      </c>
      <c r="Z389" s="31">
        <v>0</v>
      </c>
      <c r="AA389" s="31">
        <v>0</v>
      </c>
      <c r="AB389" s="31">
        <v>0</v>
      </c>
      <c r="AC389" s="31">
        <v>0</v>
      </c>
      <c r="AD389" s="31">
        <v>0</v>
      </c>
      <c r="AE389" s="31">
        <v>0</v>
      </c>
      <c r="AF389" s="31">
        <v>0</v>
      </c>
      <c r="AG389" s="31">
        <v>0</v>
      </c>
      <c r="AH389" s="31">
        <v>0</v>
      </c>
      <c r="AI389" s="31">
        <v>0</v>
      </c>
      <c r="AJ389" s="31">
        <v>0</v>
      </c>
      <c r="AK389" s="31">
        <v>0</v>
      </c>
      <c r="AL389" s="31">
        <v>0</v>
      </c>
      <c r="AM389" s="31">
        <v>4</v>
      </c>
      <c r="AN389" s="31"/>
    </row>
    <row r="390" spans="1:40" ht="13">
      <c r="A390" s="32" t="s">
        <v>2295</v>
      </c>
      <c r="B390" s="31" t="s">
        <v>2296</v>
      </c>
      <c r="C390" s="31" t="s">
        <v>2297</v>
      </c>
      <c r="D390" s="31" t="s">
        <v>49</v>
      </c>
      <c r="E390" s="33" t="s">
        <v>35</v>
      </c>
      <c r="F390" s="31" t="s">
        <v>262</v>
      </c>
      <c r="G390" s="31">
        <v>797611117</v>
      </c>
      <c r="H390" s="34" t="s">
        <v>36</v>
      </c>
      <c r="I390" s="31" t="s">
        <v>2298</v>
      </c>
      <c r="J390" s="31"/>
      <c r="K390" s="31"/>
      <c r="L390" s="31"/>
      <c r="M390" s="31"/>
      <c r="N390" s="31"/>
      <c r="O390" s="31"/>
      <c r="P390" s="31"/>
      <c r="Q390" s="31"/>
      <c r="R390" s="31"/>
      <c r="S390" s="31"/>
      <c r="T390" s="31"/>
      <c r="U390" s="31"/>
      <c r="V390" s="31"/>
      <c r="W390" s="31"/>
      <c r="X390" s="31">
        <v>0</v>
      </c>
      <c r="Y390" s="31">
        <v>0</v>
      </c>
      <c r="Z390" s="31">
        <v>0</v>
      </c>
      <c r="AA390" s="31">
        <v>0</v>
      </c>
      <c r="AB390" s="31">
        <v>0</v>
      </c>
      <c r="AC390" s="31">
        <v>0</v>
      </c>
      <c r="AD390" s="31">
        <v>0</v>
      </c>
      <c r="AE390" s="31">
        <v>0</v>
      </c>
      <c r="AF390" s="31">
        <v>0</v>
      </c>
      <c r="AG390" s="31">
        <v>0</v>
      </c>
      <c r="AH390" s="31">
        <v>0</v>
      </c>
      <c r="AI390" s="31">
        <v>0</v>
      </c>
      <c r="AJ390" s="31">
        <v>0</v>
      </c>
      <c r="AK390" s="31">
        <v>0</v>
      </c>
      <c r="AL390" s="31">
        <v>0</v>
      </c>
      <c r="AM390" s="31">
        <v>4</v>
      </c>
      <c r="AN390" s="31"/>
    </row>
    <row r="391" spans="1:40" ht="13">
      <c r="A391" s="32" t="s">
        <v>2299</v>
      </c>
      <c r="B391" s="31" t="s">
        <v>2300</v>
      </c>
      <c r="C391" s="31" t="s">
        <v>2301</v>
      </c>
      <c r="D391" s="31" t="s">
        <v>220</v>
      </c>
      <c r="E391" s="33" t="s">
        <v>35</v>
      </c>
      <c r="F391" s="31" t="s">
        <v>584</v>
      </c>
      <c r="G391" s="31">
        <v>768874534</v>
      </c>
      <c r="H391" s="34" t="s">
        <v>36</v>
      </c>
      <c r="I391" s="31" t="s">
        <v>2302</v>
      </c>
      <c r="J391" s="31"/>
      <c r="K391" s="31"/>
      <c r="L391" s="31"/>
      <c r="M391" s="31"/>
      <c r="N391" s="31"/>
      <c r="O391" s="31"/>
      <c r="P391" s="31"/>
      <c r="Q391" s="31"/>
      <c r="R391" s="31"/>
      <c r="S391" s="31"/>
      <c r="T391" s="31"/>
      <c r="U391" s="31"/>
      <c r="V391" s="31"/>
      <c r="W391" s="31"/>
      <c r="X391" s="31">
        <v>0</v>
      </c>
      <c r="Y391" s="31">
        <v>0</v>
      </c>
      <c r="Z391" s="31">
        <v>0</v>
      </c>
      <c r="AA391" s="31">
        <v>0</v>
      </c>
      <c r="AB391" s="31">
        <v>0</v>
      </c>
      <c r="AC391" s="31">
        <v>0</v>
      </c>
      <c r="AD391" s="31">
        <v>0</v>
      </c>
      <c r="AE391" s="31">
        <v>0</v>
      </c>
      <c r="AF391" s="31">
        <v>0</v>
      </c>
      <c r="AG391" s="31">
        <v>0</v>
      </c>
      <c r="AH391" s="31">
        <v>0</v>
      </c>
      <c r="AI391" s="31">
        <v>0</v>
      </c>
      <c r="AJ391" s="31">
        <v>0</v>
      </c>
      <c r="AK391" s="31">
        <v>0</v>
      </c>
      <c r="AL391" s="31">
        <v>0</v>
      </c>
      <c r="AM391" s="31">
        <v>4</v>
      </c>
      <c r="AN391" s="31"/>
    </row>
    <row r="392" spans="1:40" ht="13">
      <c r="A392" s="32" t="s">
        <v>2303</v>
      </c>
      <c r="B392" s="31" t="s">
        <v>2304</v>
      </c>
      <c r="C392" s="31" t="s">
        <v>2305</v>
      </c>
      <c r="D392" s="31" t="s">
        <v>49</v>
      </c>
      <c r="E392" s="33" t="s">
        <v>35</v>
      </c>
      <c r="F392" s="31" t="s">
        <v>262</v>
      </c>
      <c r="G392" s="31">
        <v>720947272</v>
      </c>
      <c r="H392" s="34" t="s">
        <v>36</v>
      </c>
      <c r="I392" s="31" t="s">
        <v>2306</v>
      </c>
      <c r="J392" s="31"/>
      <c r="K392" s="31"/>
      <c r="L392" s="31"/>
      <c r="M392" s="31"/>
      <c r="N392" s="31"/>
      <c r="O392" s="31"/>
      <c r="P392" s="31"/>
      <c r="Q392" s="31"/>
      <c r="R392" s="31"/>
      <c r="S392" s="31"/>
      <c r="T392" s="31"/>
      <c r="U392" s="31"/>
      <c r="V392" s="31"/>
      <c r="W392" s="31"/>
      <c r="X392" s="31">
        <v>0</v>
      </c>
      <c r="Y392" s="31">
        <v>0</v>
      </c>
      <c r="Z392" s="31">
        <v>0</v>
      </c>
      <c r="AA392" s="31">
        <v>0</v>
      </c>
      <c r="AB392" s="31">
        <v>0</v>
      </c>
      <c r="AC392" s="31">
        <v>0</v>
      </c>
      <c r="AD392" s="31">
        <v>0</v>
      </c>
      <c r="AE392" s="31">
        <v>0</v>
      </c>
      <c r="AF392" s="31">
        <v>0</v>
      </c>
      <c r="AG392" s="31">
        <v>0</v>
      </c>
      <c r="AH392" s="31">
        <v>0</v>
      </c>
      <c r="AI392" s="31">
        <v>0</v>
      </c>
      <c r="AJ392" s="31">
        <v>0</v>
      </c>
      <c r="AK392" s="31">
        <v>0</v>
      </c>
      <c r="AL392" s="31">
        <v>0</v>
      </c>
      <c r="AM392" s="31">
        <v>4</v>
      </c>
      <c r="AN392" s="31"/>
    </row>
    <row r="393" spans="1:40" ht="13">
      <c r="A393" s="32" t="s">
        <v>2307</v>
      </c>
      <c r="B393" s="31" t="s">
        <v>2308</v>
      </c>
      <c r="C393" s="31" t="s">
        <v>2309</v>
      </c>
      <c r="D393" s="31" t="s">
        <v>40</v>
      </c>
      <c r="E393" s="31" t="s">
        <v>45</v>
      </c>
      <c r="F393" s="31" t="s">
        <v>584</v>
      </c>
      <c r="G393" s="31">
        <v>713854231</v>
      </c>
      <c r="H393" s="34" t="s">
        <v>36</v>
      </c>
      <c r="I393" s="31" t="s">
        <v>2310</v>
      </c>
      <c r="J393" s="31"/>
      <c r="K393" s="31"/>
      <c r="L393" s="31"/>
      <c r="M393" s="31"/>
      <c r="N393" s="31"/>
      <c r="O393" s="31"/>
      <c r="P393" s="31"/>
      <c r="Q393" s="31"/>
      <c r="R393" s="31"/>
      <c r="S393" s="31"/>
      <c r="T393" s="31"/>
      <c r="U393" s="31"/>
      <c r="V393" s="31"/>
      <c r="W393" s="31"/>
      <c r="X393" s="31">
        <v>0</v>
      </c>
      <c r="Y393" s="31">
        <v>0</v>
      </c>
      <c r="Z393" s="31">
        <v>0</v>
      </c>
      <c r="AA393" s="31">
        <v>0</v>
      </c>
      <c r="AB393" s="31">
        <v>0</v>
      </c>
      <c r="AC393" s="31">
        <v>0</v>
      </c>
      <c r="AD393" s="31">
        <v>0</v>
      </c>
      <c r="AE393" s="31">
        <v>0</v>
      </c>
      <c r="AF393" s="31">
        <v>0</v>
      </c>
      <c r="AG393" s="31">
        <v>0</v>
      </c>
      <c r="AH393" s="31">
        <v>0</v>
      </c>
      <c r="AI393" s="31">
        <v>0</v>
      </c>
      <c r="AJ393" s="31">
        <v>0</v>
      </c>
      <c r="AK393" s="31">
        <v>0</v>
      </c>
      <c r="AL393" s="31">
        <v>0</v>
      </c>
      <c r="AM393" s="31">
        <v>4</v>
      </c>
      <c r="AN393" s="31"/>
    </row>
    <row r="394" spans="1:40" ht="13">
      <c r="A394" s="32" t="s">
        <v>2311</v>
      </c>
      <c r="B394" s="31" t="s">
        <v>2312</v>
      </c>
      <c r="C394" s="31" t="s">
        <v>2313</v>
      </c>
      <c r="D394" s="31" t="s">
        <v>49</v>
      </c>
      <c r="E394" s="33" t="s">
        <v>35</v>
      </c>
      <c r="F394" s="31" t="s">
        <v>262</v>
      </c>
      <c r="G394" s="31">
        <v>714482134</v>
      </c>
      <c r="H394" s="34" t="s">
        <v>36</v>
      </c>
      <c r="I394" s="31" t="s">
        <v>2298</v>
      </c>
      <c r="J394" s="31"/>
      <c r="K394" s="31"/>
      <c r="L394" s="31"/>
      <c r="M394" s="31"/>
      <c r="N394" s="31"/>
      <c r="O394" s="31"/>
      <c r="P394" s="31"/>
      <c r="Q394" s="31"/>
      <c r="R394" s="31"/>
      <c r="S394" s="31"/>
      <c r="T394" s="31"/>
      <c r="U394" s="31"/>
      <c r="V394" s="31"/>
      <c r="W394" s="31"/>
      <c r="X394" s="31">
        <v>0</v>
      </c>
      <c r="Y394" s="31">
        <v>0</v>
      </c>
      <c r="Z394" s="31">
        <v>0</v>
      </c>
      <c r="AA394" s="31">
        <v>0</v>
      </c>
      <c r="AB394" s="31">
        <v>0</v>
      </c>
      <c r="AC394" s="31">
        <v>0</v>
      </c>
      <c r="AD394" s="31">
        <v>0</v>
      </c>
      <c r="AE394" s="31">
        <v>0</v>
      </c>
      <c r="AF394" s="31">
        <v>0</v>
      </c>
      <c r="AG394" s="31">
        <v>0</v>
      </c>
      <c r="AH394" s="31">
        <v>0</v>
      </c>
      <c r="AI394" s="31">
        <v>0</v>
      </c>
      <c r="AJ394" s="31">
        <v>0</v>
      </c>
      <c r="AK394" s="31">
        <v>0</v>
      </c>
      <c r="AL394" s="31">
        <v>0</v>
      </c>
      <c r="AM394" s="31">
        <v>4</v>
      </c>
      <c r="AN394" s="31"/>
    </row>
    <row r="395" spans="1:40" ht="13">
      <c r="A395" s="32" t="s">
        <v>2314</v>
      </c>
      <c r="B395" s="31" t="s">
        <v>2315</v>
      </c>
      <c r="C395" s="31" t="s">
        <v>2316</v>
      </c>
      <c r="D395" s="31" t="s">
        <v>411</v>
      </c>
      <c r="E395" s="31" t="s">
        <v>37</v>
      </c>
      <c r="F395" s="31" t="s">
        <v>262</v>
      </c>
      <c r="G395" s="31">
        <v>718303506</v>
      </c>
      <c r="H395" s="35" t="s">
        <v>41</v>
      </c>
      <c r="I395" s="31"/>
      <c r="J395" s="31"/>
      <c r="K395" s="31"/>
      <c r="L395" s="31"/>
      <c r="M395" s="31"/>
      <c r="N395" s="31"/>
      <c r="O395" s="31"/>
      <c r="P395" s="31"/>
      <c r="Q395" s="31"/>
      <c r="R395" s="31"/>
      <c r="S395" s="31"/>
      <c r="T395" s="31"/>
      <c r="U395" s="31"/>
      <c r="V395" s="31"/>
      <c r="W395" s="31"/>
      <c r="X395" s="31">
        <v>0</v>
      </c>
      <c r="Y395" s="31">
        <v>0</v>
      </c>
      <c r="Z395" s="31">
        <v>0</v>
      </c>
      <c r="AA395" s="31">
        <v>0</v>
      </c>
      <c r="AB395" s="31">
        <v>0</v>
      </c>
      <c r="AC395" s="31">
        <v>0</v>
      </c>
      <c r="AD395" s="31">
        <v>0</v>
      </c>
      <c r="AE395" s="31">
        <v>0</v>
      </c>
      <c r="AF395" s="31">
        <v>0</v>
      </c>
      <c r="AG395" s="31">
        <v>0</v>
      </c>
      <c r="AH395" s="31">
        <v>0</v>
      </c>
      <c r="AI395" s="31">
        <v>0</v>
      </c>
      <c r="AJ395" s="31">
        <v>0</v>
      </c>
      <c r="AK395" s="31">
        <v>0</v>
      </c>
      <c r="AL395" s="31">
        <v>0</v>
      </c>
      <c r="AM395" s="31">
        <v>4</v>
      </c>
      <c r="AN395" s="31"/>
    </row>
    <row r="396" spans="1:40" ht="13">
      <c r="A396" s="32" t="s">
        <v>2317</v>
      </c>
      <c r="B396" s="31" t="s">
        <v>2318</v>
      </c>
      <c r="C396" s="31" t="s">
        <v>2319</v>
      </c>
      <c r="D396" s="31" t="s">
        <v>443</v>
      </c>
      <c r="E396" s="33" t="s">
        <v>35</v>
      </c>
      <c r="F396" s="31" t="s">
        <v>262</v>
      </c>
      <c r="G396" s="31">
        <v>784879270</v>
      </c>
      <c r="H396" s="34" t="s">
        <v>36</v>
      </c>
      <c r="I396" s="31" t="s">
        <v>2320</v>
      </c>
      <c r="J396" s="31"/>
      <c r="K396" s="31"/>
      <c r="L396" s="31"/>
      <c r="M396" s="31"/>
      <c r="N396" s="31"/>
      <c r="O396" s="31"/>
      <c r="P396" s="31"/>
      <c r="Q396" s="31"/>
      <c r="R396" s="31"/>
      <c r="S396" s="31"/>
      <c r="T396" s="31"/>
      <c r="U396" s="31"/>
      <c r="V396" s="31"/>
      <c r="W396" s="31"/>
      <c r="X396" s="31">
        <v>0</v>
      </c>
      <c r="Y396" s="31">
        <v>0</v>
      </c>
      <c r="Z396" s="31">
        <v>0</v>
      </c>
      <c r="AA396" s="31">
        <v>0</v>
      </c>
      <c r="AB396" s="31">
        <v>0</v>
      </c>
      <c r="AC396" s="31">
        <v>0</v>
      </c>
      <c r="AD396" s="31">
        <v>0</v>
      </c>
      <c r="AE396" s="31">
        <v>0</v>
      </c>
      <c r="AF396" s="31">
        <v>0</v>
      </c>
      <c r="AG396" s="31">
        <v>0</v>
      </c>
      <c r="AH396" s="31">
        <v>0</v>
      </c>
      <c r="AI396" s="31">
        <v>0</v>
      </c>
      <c r="AJ396" s="31">
        <v>0</v>
      </c>
      <c r="AK396" s="31">
        <v>0</v>
      </c>
      <c r="AL396" s="31">
        <v>0</v>
      </c>
      <c r="AM396" s="31">
        <v>4</v>
      </c>
      <c r="AN396" s="31"/>
    </row>
    <row r="397" spans="1:40" ht="13">
      <c r="A397" s="32" t="s">
        <v>2321</v>
      </c>
      <c r="B397" s="31" t="s">
        <v>2322</v>
      </c>
      <c r="C397" s="31" t="s">
        <v>2323</v>
      </c>
      <c r="D397" s="31" t="s">
        <v>38</v>
      </c>
      <c r="E397" s="31" t="s">
        <v>37</v>
      </c>
      <c r="F397" s="31" t="s">
        <v>363</v>
      </c>
      <c r="G397" s="31">
        <v>719593002</v>
      </c>
      <c r="H397" s="35" t="s">
        <v>41</v>
      </c>
      <c r="I397" s="31" t="s">
        <v>2211</v>
      </c>
      <c r="J397" s="31"/>
      <c r="K397" s="31"/>
      <c r="L397" s="31"/>
      <c r="M397" s="31"/>
      <c r="N397" s="31"/>
      <c r="O397" s="31"/>
      <c r="P397" s="31"/>
      <c r="Q397" s="31"/>
      <c r="R397" s="31"/>
      <c r="S397" s="31"/>
      <c r="T397" s="31"/>
      <c r="U397" s="31"/>
      <c r="V397" s="31"/>
      <c r="W397" s="31"/>
      <c r="X397" s="31">
        <v>0</v>
      </c>
      <c r="Y397" s="31">
        <v>0</v>
      </c>
      <c r="Z397" s="31">
        <v>0</v>
      </c>
      <c r="AA397" s="31">
        <v>0</v>
      </c>
      <c r="AB397" s="31">
        <v>0</v>
      </c>
      <c r="AC397" s="31">
        <v>0</v>
      </c>
      <c r="AD397" s="31">
        <v>0</v>
      </c>
      <c r="AE397" s="31">
        <v>0</v>
      </c>
      <c r="AF397" s="31">
        <v>0</v>
      </c>
      <c r="AG397" s="31">
        <v>0</v>
      </c>
      <c r="AH397" s="31">
        <v>0</v>
      </c>
      <c r="AI397" s="31">
        <v>0</v>
      </c>
      <c r="AJ397" s="31">
        <v>0</v>
      </c>
      <c r="AK397" s="31">
        <v>0</v>
      </c>
      <c r="AL397" s="31">
        <v>0</v>
      </c>
      <c r="AM397" s="31">
        <v>4</v>
      </c>
      <c r="AN397" s="31"/>
    </row>
    <row r="398" spans="1:40" ht="13">
      <c r="A398" s="32" t="s">
        <v>2324</v>
      </c>
      <c r="B398" s="31" t="s">
        <v>2325</v>
      </c>
      <c r="C398" s="31" t="s">
        <v>2326</v>
      </c>
      <c r="D398" s="31" t="s">
        <v>443</v>
      </c>
      <c r="E398" s="33" t="s">
        <v>35</v>
      </c>
      <c r="F398" s="31" t="s">
        <v>262</v>
      </c>
      <c r="G398" s="31">
        <v>725405504</v>
      </c>
      <c r="H398" s="34" t="s">
        <v>36</v>
      </c>
      <c r="I398" s="31" t="s">
        <v>2327</v>
      </c>
      <c r="J398" s="31"/>
      <c r="K398" s="31"/>
      <c r="L398" s="31"/>
      <c r="M398" s="31"/>
      <c r="N398" s="31"/>
      <c r="O398" s="31"/>
      <c r="P398" s="31"/>
      <c r="Q398" s="31"/>
      <c r="R398" s="31"/>
      <c r="S398" s="31"/>
      <c r="T398" s="31"/>
      <c r="U398" s="31"/>
      <c r="V398" s="31"/>
      <c r="W398" s="31"/>
      <c r="X398" s="31">
        <v>0</v>
      </c>
      <c r="Y398" s="31">
        <v>0</v>
      </c>
      <c r="Z398" s="31">
        <v>0</v>
      </c>
      <c r="AA398" s="31">
        <v>0</v>
      </c>
      <c r="AB398" s="31">
        <v>0</v>
      </c>
      <c r="AC398" s="31">
        <v>0</v>
      </c>
      <c r="AD398" s="31">
        <v>0</v>
      </c>
      <c r="AE398" s="31">
        <v>0</v>
      </c>
      <c r="AF398" s="31">
        <v>0</v>
      </c>
      <c r="AG398" s="31">
        <v>0</v>
      </c>
      <c r="AH398" s="31">
        <v>0</v>
      </c>
      <c r="AI398" s="31">
        <v>0</v>
      </c>
      <c r="AJ398" s="31">
        <v>0</v>
      </c>
      <c r="AK398" s="31">
        <v>0</v>
      </c>
      <c r="AL398" s="31">
        <v>0</v>
      </c>
      <c r="AM398" s="31">
        <v>4</v>
      </c>
      <c r="AN398" s="31"/>
    </row>
    <row r="399" spans="1:40" ht="13">
      <c r="A399" s="32" t="s">
        <v>2328</v>
      </c>
      <c r="B399" s="31" t="s">
        <v>2329</v>
      </c>
      <c r="C399" s="31" t="s">
        <v>2330</v>
      </c>
      <c r="D399" s="31" t="s">
        <v>897</v>
      </c>
      <c r="E399" s="33" t="s">
        <v>35</v>
      </c>
      <c r="F399" s="31" t="s">
        <v>359</v>
      </c>
      <c r="G399" s="31">
        <v>740638496</v>
      </c>
      <c r="H399" s="34" t="s">
        <v>36</v>
      </c>
      <c r="I399" s="31" t="s">
        <v>2331</v>
      </c>
      <c r="J399" s="31"/>
      <c r="K399" s="31"/>
      <c r="L399" s="31"/>
      <c r="M399" s="31"/>
      <c r="N399" s="31"/>
      <c r="O399" s="31"/>
      <c r="P399" s="31"/>
      <c r="Q399" s="31"/>
      <c r="R399" s="31"/>
      <c r="S399" s="31"/>
      <c r="T399" s="31"/>
      <c r="U399" s="31"/>
      <c r="V399" s="31"/>
      <c r="W399" s="31"/>
      <c r="X399" s="31">
        <v>0</v>
      </c>
      <c r="Y399" s="31">
        <v>0</v>
      </c>
      <c r="Z399" s="31">
        <v>0</v>
      </c>
      <c r="AA399" s="31">
        <v>0</v>
      </c>
      <c r="AB399" s="31">
        <v>0</v>
      </c>
      <c r="AC399" s="31">
        <v>0</v>
      </c>
      <c r="AD399" s="31">
        <v>0</v>
      </c>
      <c r="AE399" s="31">
        <v>0</v>
      </c>
      <c r="AF399" s="31">
        <v>0</v>
      </c>
      <c r="AG399" s="31">
        <v>0</v>
      </c>
      <c r="AH399" s="31">
        <v>0</v>
      </c>
      <c r="AI399" s="31">
        <v>0</v>
      </c>
      <c r="AJ399" s="31">
        <v>0</v>
      </c>
      <c r="AK399" s="31">
        <v>0</v>
      </c>
      <c r="AL399" s="31">
        <v>0</v>
      </c>
      <c r="AM399" s="31">
        <v>4</v>
      </c>
      <c r="AN399" s="31"/>
    </row>
    <row r="400" spans="1:40" ht="13">
      <c r="A400" s="32" t="s">
        <v>2332</v>
      </c>
      <c r="B400" s="31" t="s">
        <v>2333</v>
      </c>
      <c r="C400" s="31" t="s">
        <v>2334</v>
      </c>
      <c r="D400" s="31" t="s">
        <v>443</v>
      </c>
      <c r="E400" s="33" t="s">
        <v>35</v>
      </c>
      <c r="F400" s="31" t="s">
        <v>262</v>
      </c>
      <c r="G400" s="31">
        <v>712182909</v>
      </c>
      <c r="H400" s="34" t="s">
        <v>36</v>
      </c>
      <c r="I400" s="31" t="s">
        <v>2327</v>
      </c>
      <c r="J400" s="31"/>
      <c r="K400" s="31"/>
      <c r="L400" s="31"/>
      <c r="M400" s="31"/>
      <c r="N400" s="31"/>
      <c r="O400" s="31"/>
      <c r="P400" s="31"/>
      <c r="Q400" s="31"/>
      <c r="R400" s="31"/>
      <c r="S400" s="31"/>
      <c r="T400" s="31"/>
      <c r="U400" s="31"/>
      <c r="V400" s="31"/>
      <c r="W400" s="31"/>
      <c r="X400" s="31">
        <v>0</v>
      </c>
      <c r="Y400" s="31">
        <v>0</v>
      </c>
      <c r="Z400" s="31">
        <v>0</v>
      </c>
      <c r="AA400" s="31">
        <v>0</v>
      </c>
      <c r="AB400" s="31">
        <v>0</v>
      </c>
      <c r="AC400" s="31">
        <v>0</v>
      </c>
      <c r="AD400" s="31">
        <v>0</v>
      </c>
      <c r="AE400" s="31">
        <v>0</v>
      </c>
      <c r="AF400" s="31">
        <v>0</v>
      </c>
      <c r="AG400" s="31">
        <v>0</v>
      </c>
      <c r="AH400" s="31">
        <v>0</v>
      </c>
      <c r="AI400" s="31">
        <v>0</v>
      </c>
      <c r="AJ400" s="31">
        <v>0</v>
      </c>
      <c r="AK400" s="31">
        <v>0</v>
      </c>
      <c r="AL400" s="31">
        <v>0</v>
      </c>
      <c r="AM400" s="31">
        <v>4</v>
      </c>
      <c r="AN400" s="31"/>
    </row>
    <row r="401" spans="1:41" ht="13">
      <c r="A401" s="32" t="s">
        <v>2335</v>
      </c>
      <c r="B401" s="31" t="s">
        <v>2336</v>
      </c>
      <c r="C401" s="31" t="s">
        <v>2337</v>
      </c>
      <c r="D401" s="31" t="s">
        <v>248</v>
      </c>
      <c r="E401" s="33" t="s">
        <v>35</v>
      </c>
      <c r="F401" s="31" t="s">
        <v>584</v>
      </c>
      <c r="G401" s="31">
        <v>729470525</v>
      </c>
      <c r="H401" s="34" t="s">
        <v>36</v>
      </c>
      <c r="I401" s="31" t="s">
        <v>2338</v>
      </c>
      <c r="J401" s="31"/>
      <c r="K401" s="31"/>
      <c r="L401" s="31"/>
      <c r="M401" s="31"/>
      <c r="N401" s="31"/>
      <c r="O401" s="31"/>
      <c r="P401" s="31"/>
      <c r="Q401" s="31"/>
      <c r="R401" s="31"/>
      <c r="S401" s="31"/>
      <c r="T401" s="31"/>
      <c r="U401" s="31"/>
      <c r="V401" s="31"/>
      <c r="W401" s="31"/>
      <c r="X401" s="31">
        <v>0</v>
      </c>
      <c r="Y401" s="31">
        <v>0</v>
      </c>
      <c r="Z401" s="31">
        <v>0</v>
      </c>
      <c r="AA401" s="31">
        <v>0</v>
      </c>
      <c r="AB401" s="31">
        <v>0</v>
      </c>
      <c r="AC401" s="31">
        <v>0</v>
      </c>
      <c r="AD401" s="31">
        <v>0</v>
      </c>
      <c r="AE401" s="31">
        <v>0</v>
      </c>
      <c r="AF401" s="31">
        <v>0</v>
      </c>
      <c r="AG401" s="31">
        <v>0</v>
      </c>
      <c r="AH401" s="31">
        <v>0</v>
      </c>
      <c r="AI401" s="31">
        <v>0</v>
      </c>
      <c r="AJ401" s="31">
        <v>0</v>
      </c>
      <c r="AK401" s="31">
        <v>0</v>
      </c>
      <c r="AL401" s="31">
        <v>0</v>
      </c>
      <c r="AM401" s="31">
        <v>4</v>
      </c>
      <c r="AN401" s="31"/>
    </row>
    <row r="402" spans="1:41" ht="13">
      <c r="A402" s="32" t="s">
        <v>2339</v>
      </c>
      <c r="B402" s="31" t="s">
        <v>2340</v>
      </c>
      <c r="C402" s="31" t="s">
        <v>2341</v>
      </c>
      <c r="D402" s="31" t="s">
        <v>38</v>
      </c>
      <c r="E402" s="33" t="s">
        <v>35</v>
      </c>
      <c r="F402" s="31" t="s">
        <v>584</v>
      </c>
      <c r="G402" s="31">
        <v>711331197</v>
      </c>
      <c r="H402" s="34" t="s">
        <v>36</v>
      </c>
      <c r="I402" s="31" t="s">
        <v>2342</v>
      </c>
      <c r="J402" s="31"/>
      <c r="K402" s="31"/>
      <c r="L402" s="31"/>
      <c r="M402" s="31"/>
      <c r="N402" s="31"/>
      <c r="O402" s="31"/>
      <c r="P402" s="31"/>
      <c r="Q402" s="31"/>
      <c r="R402" s="31"/>
      <c r="S402" s="31"/>
      <c r="T402" s="31"/>
      <c r="U402" s="31"/>
      <c r="V402" s="31"/>
      <c r="W402" s="31"/>
      <c r="X402" s="31">
        <v>0</v>
      </c>
      <c r="Y402" s="31">
        <v>0</v>
      </c>
      <c r="Z402" s="31">
        <v>0</v>
      </c>
      <c r="AA402" s="31">
        <v>0</v>
      </c>
      <c r="AB402" s="31">
        <v>0</v>
      </c>
      <c r="AC402" s="31">
        <v>0</v>
      </c>
      <c r="AD402" s="31">
        <v>0</v>
      </c>
      <c r="AE402" s="31">
        <v>0</v>
      </c>
      <c r="AF402" s="31">
        <v>0</v>
      </c>
      <c r="AG402" s="31">
        <v>0</v>
      </c>
      <c r="AH402" s="31">
        <v>0</v>
      </c>
      <c r="AI402" s="31">
        <v>0</v>
      </c>
      <c r="AJ402" s="31">
        <v>0</v>
      </c>
      <c r="AK402" s="31">
        <v>0</v>
      </c>
      <c r="AL402" s="31">
        <v>0</v>
      </c>
      <c r="AM402" s="31">
        <v>4</v>
      </c>
      <c r="AN402" s="31"/>
    </row>
    <row r="403" spans="1:41" ht="13">
      <c r="A403" s="32" t="s">
        <v>2343</v>
      </c>
      <c r="B403" s="31" t="s">
        <v>2344</v>
      </c>
      <c r="C403" s="31" t="s">
        <v>2345</v>
      </c>
      <c r="D403" s="31" t="s">
        <v>49</v>
      </c>
      <c r="E403" s="33" t="s">
        <v>35</v>
      </c>
      <c r="F403" s="31" t="s">
        <v>262</v>
      </c>
      <c r="G403" s="31">
        <v>721974963</v>
      </c>
      <c r="H403" s="34" t="s">
        <v>36</v>
      </c>
      <c r="I403" s="31" t="s">
        <v>2346</v>
      </c>
      <c r="J403" s="31"/>
      <c r="K403" s="31"/>
      <c r="L403" s="31"/>
      <c r="M403" s="31"/>
      <c r="N403" s="31"/>
      <c r="O403" s="31"/>
      <c r="P403" s="31"/>
      <c r="Q403" s="31"/>
      <c r="R403" s="31"/>
      <c r="S403" s="31"/>
      <c r="T403" s="31"/>
      <c r="U403" s="31"/>
      <c r="V403" s="31"/>
      <c r="W403" s="31"/>
      <c r="X403" s="31">
        <v>0</v>
      </c>
      <c r="Y403" s="31">
        <v>0</v>
      </c>
      <c r="Z403" s="31">
        <v>0</v>
      </c>
      <c r="AA403" s="31">
        <v>0</v>
      </c>
      <c r="AB403" s="31">
        <v>0</v>
      </c>
      <c r="AC403" s="31">
        <v>0</v>
      </c>
      <c r="AD403" s="31">
        <v>0</v>
      </c>
      <c r="AE403" s="31">
        <v>0</v>
      </c>
      <c r="AF403" s="31">
        <v>0</v>
      </c>
      <c r="AG403" s="31">
        <v>0</v>
      </c>
      <c r="AH403" s="31">
        <v>0</v>
      </c>
      <c r="AI403" s="31">
        <v>0</v>
      </c>
      <c r="AJ403" s="31">
        <v>0</v>
      </c>
      <c r="AK403" s="31">
        <v>0</v>
      </c>
      <c r="AL403" s="31">
        <v>0</v>
      </c>
      <c r="AM403" s="31">
        <v>4</v>
      </c>
      <c r="AN403" s="31"/>
    </row>
    <row r="404" spans="1:41" ht="13">
      <c r="A404" s="32" t="s">
        <v>2347</v>
      </c>
      <c r="B404" s="31" t="s">
        <v>2348</v>
      </c>
      <c r="C404" s="31" t="s">
        <v>2349</v>
      </c>
      <c r="D404" s="31" t="s">
        <v>49</v>
      </c>
      <c r="E404" s="33" t="s">
        <v>35</v>
      </c>
      <c r="F404" s="31" t="s">
        <v>262</v>
      </c>
      <c r="G404" s="31">
        <v>701474936</v>
      </c>
      <c r="H404" s="34" t="s">
        <v>36</v>
      </c>
      <c r="I404" s="31" t="s">
        <v>2298</v>
      </c>
      <c r="J404" s="31"/>
      <c r="K404" s="31"/>
      <c r="L404" s="31"/>
      <c r="M404" s="31"/>
      <c r="N404" s="31"/>
      <c r="O404" s="31"/>
      <c r="P404" s="31"/>
      <c r="Q404" s="31"/>
      <c r="R404" s="31"/>
      <c r="S404" s="31"/>
      <c r="T404" s="31"/>
      <c r="U404" s="31"/>
      <c r="V404" s="31"/>
      <c r="W404" s="31"/>
      <c r="X404" s="31">
        <v>0</v>
      </c>
      <c r="Y404" s="31">
        <v>0</v>
      </c>
      <c r="Z404" s="31">
        <v>0</v>
      </c>
      <c r="AA404" s="31">
        <v>0</v>
      </c>
      <c r="AB404" s="31">
        <v>0</v>
      </c>
      <c r="AC404" s="31">
        <v>0</v>
      </c>
      <c r="AD404" s="31">
        <v>0</v>
      </c>
      <c r="AE404" s="31">
        <v>0</v>
      </c>
      <c r="AF404" s="31">
        <v>0</v>
      </c>
      <c r="AG404" s="31">
        <v>0</v>
      </c>
      <c r="AH404" s="31">
        <v>0</v>
      </c>
      <c r="AI404" s="31">
        <v>0</v>
      </c>
      <c r="AJ404" s="31">
        <v>0</v>
      </c>
      <c r="AK404" s="31">
        <v>0</v>
      </c>
      <c r="AL404" s="31">
        <v>0</v>
      </c>
      <c r="AM404" s="31">
        <v>4</v>
      </c>
      <c r="AN404" s="31"/>
    </row>
    <row r="405" spans="1:41" ht="13">
      <c r="A405" s="32" t="s">
        <v>2350</v>
      </c>
      <c r="B405" s="31" t="s">
        <v>2351</v>
      </c>
      <c r="C405" s="31" t="s">
        <v>2352</v>
      </c>
      <c r="D405" s="31" t="s">
        <v>49</v>
      </c>
      <c r="E405" s="33" t="s">
        <v>35</v>
      </c>
      <c r="F405" s="31" t="s">
        <v>262</v>
      </c>
      <c r="G405" s="31">
        <v>725857955</v>
      </c>
      <c r="H405" s="34" t="s">
        <v>36</v>
      </c>
      <c r="I405" s="31" t="s">
        <v>2298</v>
      </c>
      <c r="J405" s="31"/>
      <c r="K405" s="31"/>
      <c r="L405" s="31"/>
      <c r="M405" s="31"/>
      <c r="N405" s="31"/>
      <c r="O405" s="31"/>
      <c r="P405" s="31"/>
      <c r="Q405" s="31"/>
      <c r="R405" s="31"/>
      <c r="S405" s="31"/>
      <c r="T405" s="31"/>
      <c r="U405" s="31"/>
      <c r="V405" s="31"/>
      <c r="W405" s="31"/>
      <c r="X405" s="31">
        <v>0</v>
      </c>
      <c r="Y405" s="31">
        <v>0</v>
      </c>
      <c r="Z405" s="31">
        <v>0</v>
      </c>
      <c r="AA405" s="31">
        <v>0</v>
      </c>
      <c r="AB405" s="31">
        <v>0</v>
      </c>
      <c r="AC405" s="31">
        <v>0</v>
      </c>
      <c r="AD405" s="31">
        <v>0</v>
      </c>
      <c r="AE405" s="31">
        <v>0</v>
      </c>
      <c r="AF405" s="31">
        <v>0</v>
      </c>
      <c r="AG405" s="31">
        <v>0</v>
      </c>
      <c r="AH405" s="31">
        <v>0</v>
      </c>
      <c r="AI405" s="31">
        <v>0</v>
      </c>
      <c r="AJ405" s="31">
        <v>0</v>
      </c>
      <c r="AK405" s="31">
        <v>0</v>
      </c>
      <c r="AL405" s="31">
        <v>0</v>
      </c>
      <c r="AM405" s="31">
        <v>4</v>
      </c>
      <c r="AN405" s="31"/>
    </row>
    <row r="406" spans="1:41" ht="13">
      <c r="A406" s="32" t="s">
        <v>2353</v>
      </c>
      <c r="B406" s="31" t="s">
        <v>2354</v>
      </c>
      <c r="C406" s="31" t="s">
        <v>2355</v>
      </c>
      <c r="D406" s="31" t="s">
        <v>49</v>
      </c>
      <c r="E406" s="33" t="s">
        <v>35</v>
      </c>
      <c r="F406" s="31" t="s">
        <v>262</v>
      </c>
      <c r="G406" s="31">
        <v>723584205</v>
      </c>
      <c r="H406" s="34" t="s">
        <v>36</v>
      </c>
      <c r="I406" s="31" t="s">
        <v>2298</v>
      </c>
      <c r="J406" s="31"/>
      <c r="K406" s="31"/>
      <c r="L406" s="31"/>
      <c r="M406" s="31"/>
      <c r="N406" s="31"/>
      <c r="O406" s="31"/>
      <c r="P406" s="31"/>
      <c r="Q406" s="31"/>
      <c r="R406" s="31"/>
      <c r="S406" s="31"/>
      <c r="T406" s="31"/>
      <c r="U406" s="31"/>
      <c r="V406" s="31"/>
      <c r="W406" s="31"/>
      <c r="X406" s="31">
        <v>0</v>
      </c>
      <c r="Y406" s="31">
        <v>0</v>
      </c>
      <c r="Z406" s="31">
        <v>0</v>
      </c>
      <c r="AA406" s="31">
        <v>0</v>
      </c>
      <c r="AB406" s="31">
        <v>0</v>
      </c>
      <c r="AC406" s="31">
        <v>0</v>
      </c>
      <c r="AD406" s="31">
        <v>0</v>
      </c>
      <c r="AE406" s="31">
        <v>0</v>
      </c>
      <c r="AF406" s="31">
        <v>0</v>
      </c>
      <c r="AG406" s="31">
        <v>0</v>
      </c>
      <c r="AH406" s="31">
        <v>0</v>
      </c>
      <c r="AI406" s="31">
        <v>0</v>
      </c>
      <c r="AJ406" s="31">
        <v>0</v>
      </c>
      <c r="AK406" s="31">
        <v>0</v>
      </c>
      <c r="AL406" s="31">
        <v>0</v>
      </c>
      <c r="AM406" s="31">
        <v>4</v>
      </c>
      <c r="AN406" s="31"/>
    </row>
    <row r="407" spans="1:41" ht="13">
      <c r="A407" s="32" t="s">
        <v>2356</v>
      </c>
      <c r="B407" s="31" t="s">
        <v>2357</v>
      </c>
      <c r="C407" s="31" t="s">
        <v>2358</v>
      </c>
      <c r="D407" s="31" t="s">
        <v>1479</v>
      </c>
      <c r="E407" s="33" t="s">
        <v>35</v>
      </c>
      <c r="F407" s="31" t="s">
        <v>359</v>
      </c>
      <c r="G407" s="31">
        <v>721963635</v>
      </c>
      <c r="H407" s="34" t="s">
        <v>36</v>
      </c>
      <c r="I407" s="31"/>
      <c r="J407" s="31"/>
      <c r="K407" s="31"/>
      <c r="L407" s="31"/>
      <c r="M407" s="31"/>
      <c r="N407" s="31"/>
      <c r="O407" s="31"/>
      <c r="P407" s="31"/>
      <c r="Q407" s="31"/>
      <c r="R407" s="31"/>
      <c r="S407" s="31"/>
      <c r="T407" s="31"/>
      <c r="U407" s="31"/>
      <c r="V407" s="31"/>
      <c r="W407" s="31"/>
      <c r="X407" s="31">
        <v>0</v>
      </c>
      <c r="Y407" s="31">
        <v>0</v>
      </c>
      <c r="Z407" s="31">
        <v>0</v>
      </c>
      <c r="AA407" s="31">
        <v>0</v>
      </c>
      <c r="AB407" s="31">
        <v>0</v>
      </c>
      <c r="AC407" s="31">
        <v>0</v>
      </c>
      <c r="AD407" s="31">
        <v>0</v>
      </c>
      <c r="AE407" s="31">
        <v>0</v>
      </c>
      <c r="AF407" s="31">
        <v>0</v>
      </c>
      <c r="AG407" s="31">
        <v>0</v>
      </c>
      <c r="AH407" s="31">
        <v>0</v>
      </c>
      <c r="AI407" s="31">
        <v>0</v>
      </c>
      <c r="AJ407" s="31">
        <v>0</v>
      </c>
      <c r="AK407" s="31">
        <v>0</v>
      </c>
      <c r="AL407" s="31">
        <v>0</v>
      </c>
      <c r="AM407" s="31">
        <v>4</v>
      </c>
      <c r="AN407" s="31"/>
    </row>
    <row r="408" spans="1:41" ht="13">
      <c r="A408" s="32" t="s">
        <v>2359</v>
      </c>
      <c r="B408" s="31" t="s">
        <v>2360</v>
      </c>
      <c r="C408" s="31" t="s">
        <v>2361</v>
      </c>
      <c r="D408" s="31" t="s">
        <v>1202</v>
      </c>
      <c r="E408" s="33" t="s">
        <v>35</v>
      </c>
      <c r="F408" s="31" t="s">
        <v>584</v>
      </c>
      <c r="G408" s="31">
        <v>721440217</v>
      </c>
      <c r="H408" s="34" t="s">
        <v>36</v>
      </c>
      <c r="I408" s="31" t="s">
        <v>2362</v>
      </c>
      <c r="J408" s="31"/>
      <c r="K408" s="31"/>
      <c r="L408" s="31"/>
      <c r="M408" s="31"/>
      <c r="N408" s="31"/>
      <c r="O408" s="31"/>
      <c r="P408" s="31"/>
      <c r="Q408" s="31"/>
      <c r="R408" s="31"/>
      <c r="S408" s="31"/>
      <c r="T408" s="31"/>
      <c r="U408" s="31"/>
      <c r="V408" s="31"/>
      <c r="W408" s="31"/>
      <c r="X408" s="31">
        <v>0</v>
      </c>
      <c r="Y408" s="31">
        <v>0</v>
      </c>
      <c r="Z408" s="31">
        <v>0</v>
      </c>
      <c r="AA408" s="31">
        <v>0</v>
      </c>
      <c r="AB408" s="31">
        <v>0</v>
      </c>
      <c r="AC408" s="31">
        <v>0</v>
      </c>
      <c r="AD408" s="31">
        <v>0</v>
      </c>
      <c r="AE408" s="31">
        <v>0</v>
      </c>
      <c r="AF408" s="31">
        <v>0</v>
      </c>
      <c r="AG408" s="31">
        <v>0</v>
      </c>
      <c r="AH408" s="31">
        <v>0</v>
      </c>
      <c r="AI408" s="31">
        <v>0</v>
      </c>
      <c r="AJ408" s="31">
        <v>0</v>
      </c>
      <c r="AK408" s="31">
        <v>0</v>
      </c>
      <c r="AL408" s="31">
        <v>0</v>
      </c>
      <c r="AM408" s="31">
        <v>4</v>
      </c>
      <c r="AN408" s="31"/>
    </row>
    <row r="409" spans="1:41" ht="13">
      <c r="A409" s="32" t="s">
        <v>2363</v>
      </c>
      <c r="B409" s="31" t="s">
        <v>2364</v>
      </c>
      <c r="C409" s="31" t="s">
        <v>2365</v>
      </c>
      <c r="D409" s="31" t="s">
        <v>1479</v>
      </c>
      <c r="E409" s="33" t="s">
        <v>35</v>
      </c>
      <c r="F409" s="31" t="s">
        <v>363</v>
      </c>
      <c r="G409" s="31">
        <v>790175522</v>
      </c>
      <c r="H409" s="34" t="s">
        <v>36</v>
      </c>
      <c r="I409" s="31" t="s">
        <v>2366</v>
      </c>
      <c r="J409" s="31"/>
      <c r="K409" s="31"/>
      <c r="L409" s="31"/>
      <c r="M409" s="31"/>
      <c r="N409" s="31"/>
      <c r="O409" s="31"/>
      <c r="P409" s="31"/>
      <c r="Q409" s="31"/>
      <c r="R409" s="31"/>
      <c r="S409" s="31"/>
      <c r="T409" s="31"/>
      <c r="U409" s="31"/>
      <c r="V409" s="31"/>
      <c r="W409" s="31"/>
      <c r="X409" s="31">
        <v>0</v>
      </c>
      <c r="Y409" s="31">
        <v>0</v>
      </c>
      <c r="Z409" s="31">
        <v>0</v>
      </c>
      <c r="AA409" s="31">
        <v>0</v>
      </c>
      <c r="AB409" s="31">
        <v>0</v>
      </c>
      <c r="AC409" s="31">
        <v>0</v>
      </c>
      <c r="AD409" s="31">
        <v>0</v>
      </c>
      <c r="AE409" s="31">
        <v>0</v>
      </c>
      <c r="AF409" s="31">
        <v>0</v>
      </c>
      <c r="AG409" s="31">
        <v>0</v>
      </c>
      <c r="AH409" s="31">
        <v>0</v>
      </c>
      <c r="AI409" s="31">
        <v>0</v>
      </c>
      <c r="AJ409" s="31">
        <v>0</v>
      </c>
      <c r="AK409" s="31">
        <v>0</v>
      </c>
      <c r="AL409" s="31">
        <v>0</v>
      </c>
      <c r="AM409" s="31">
        <v>4</v>
      </c>
      <c r="AN409" s="31"/>
    </row>
    <row r="410" spans="1:41" ht="13">
      <c r="A410" s="32" t="s">
        <v>2367</v>
      </c>
      <c r="B410" s="31" t="s">
        <v>2368</v>
      </c>
      <c r="C410" s="31" t="s">
        <v>2369</v>
      </c>
      <c r="D410" s="31"/>
      <c r="E410" s="31" t="s">
        <v>46</v>
      </c>
      <c r="F410" s="31" t="s">
        <v>359</v>
      </c>
      <c r="G410" s="31">
        <v>740540926</v>
      </c>
      <c r="H410" s="34" t="s">
        <v>36</v>
      </c>
      <c r="I410" s="31" t="s">
        <v>2370</v>
      </c>
      <c r="J410" s="31"/>
      <c r="K410" s="31"/>
      <c r="L410" s="31"/>
      <c r="M410" s="31"/>
      <c r="N410" s="31"/>
      <c r="O410" s="31"/>
      <c r="P410" s="31"/>
      <c r="Q410" s="31"/>
      <c r="R410" s="31"/>
      <c r="S410" s="31"/>
      <c r="T410" s="31"/>
      <c r="U410" s="31"/>
      <c r="V410" s="31"/>
      <c r="W410" s="31"/>
      <c r="X410" s="31">
        <v>0</v>
      </c>
      <c r="Y410" s="31">
        <v>0</v>
      </c>
      <c r="Z410" s="31">
        <v>0</v>
      </c>
      <c r="AA410" s="31">
        <v>0</v>
      </c>
      <c r="AB410" s="31">
        <v>0</v>
      </c>
      <c r="AC410" s="31">
        <v>0</v>
      </c>
      <c r="AD410" s="31">
        <v>0</v>
      </c>
      <c r="AE410" s="31">
        <v>0</v>
      </c>
      <c r="AF410" s="31">
        <v>0</v>
      </c>
      <c r="AG410" s="31">
        <v>0</v>
      </c>
      <c r="AH410" s="31">
        <v>0</v>
      </c>
      <c r="AI410" s="31">
        <v>0</v>
      </c>
      <c r="AJ410" s="31">
        <v>0</v>
      </c>
      <c r="AK410" s="31">
        <v>0</v>
      </c>
      <c r="AL410" s="31">
        <v>0</v>
      </c>
      <c r="AM410" s="31">
        <v>4</v>
      </c>
      <c r="AN410" s="31"/>
    </row>
    <row r="411" spans="1:41" ht="13">
      <c r="A411" s="32" t="s">
        <v>2371</v>
      </c>
      <c r="B411" s="31" t="s">
        <v>2372</v>
      </c>
      <c r="C411" s="31" t="s">
        <v>2373</v>
      </c>
      <c r="D411" s="31" t="s">
        <v>308</v>
      </c>
      <c r="E411" s="31" t="s">
        <v>37</v>
      </c>
      <c r="F411" s="31" t="s">
        <v>262</v>
      </c>
      <c r="G411" s="31">
        <v>721377103</v>
      </c>
      <c r="H411" s="35" t="s">
        <v>41</v>
      </c>
      <c r="I411" s="31"/>
      <c r="J411" s="31"/>
      <c r="K411" s="31"/>
      <c r="L411" s="31"/>
      <c r="M411" s="31"/>
      <c r="N411" s="31"/>
      <c r="O411" s="31"/>
      <c r="P411" s="31"/>
      <c r="Q411" s="31"/>
      <c r="R411" s="31"/>
      <c r="S411" s="31"/>
      <c r="T411" s="31"/>
      <c r="U411" s="31"/>
      <c r="V411" s="31"/>
      <c r="W411" s="31"/>
      <c r="X411" s="31">
        <v>0</v>
      </c>
      <c r="Y411" s="31">
        <v>0</v>
      </c>
      <c r="Z411" s="31">
        <v>0</v>
      </c>
      <c r="AA411" s="31">
        <v>0</v>
      </c>
      <c r="AB411" s="31">
        <v>0</v>
      </c>
      <c r="AC411" s="31">
        <v>0</v>
      </c>
      <c r="AD411" s="31">
        <v>0</v>
      </c>
      <c r="AE411" s="31">
        <v>0</v>
      </c>
      <c r="AF411" s="31">
        <v>0</v>
      </c>
      <c r="AG411" s="31">
        <v>0</v>
      </c>
      <c r="AH411" s="31">
        <v>0</v>
      </c>
      <c r="AI411" s="31">
        <v>0</v>
      </c>
      <c r="AJ411" s="31">
        <v>0</v>
      </c>
      <c r="AK411" s="31">
        <v>0</v>
      </c>
      <c r="AL411" s="31">
        <v>0</v>
      </c>
      <c r="AM411" s="31">
        <v>4</v>
      </c>
      <c r="AN411" s="31"/>
    </row>
    <row r="412" spans="1:41" ht="13">
      <c r="A412" s="32" t="s">
        <v>2374</v>
      </c>
      <c r="B412" s="31" t="s">
        <v>2375</v>
      </c>
      <c r="C412" s="31" t="s">
        <v>2376</v>
      </c>
      <c r="D412" s="31" t="s">
        <v>1202</v>
      </c>
      <c r="E412" s="31" t="s">
        <v>834</v>
      </c>
      <c r="F412" s="31" t="s">
        <v>262</v>
      </c>
      <c r="G412" s="31">
        <v>710128616</v>
      </c>
      <c r="H412" s="34" t="s">
        <v>36</v>
      </c>
      <c r="I412" s="31" t="s">
        <v>2377</v>
      </c>
      <c r="J412" s="31"/>
      <c r="K412" s="31"/>
      <c r="L412" s="31"/>
      <c r="M412" s="31"/>
      <c r="N412" s="31"/>
      <c r="O412" s="31"/>
      <c r="P412" s="31"/>
      <c r="Q412" s="31"/>
      <c r="R412" s="31"/>
      <c r="S412" s="31"/>
      <c r="T412" s="31"/>
      <c r="U412" s="31"/>
      <c r="V412" s="31"/>
      <c r="W412" s="31"/>
      <c r="X412" s="31">
        <v>0</v>
      </c>
      <c r="Y412" s="31">
        <v>0</v>
      </c>
      <c r="Z412" s="31">
        <v>0</v>
      </c>
      <c r="AA412" s="31">
        <v>0</v>
      </c>
      <c r="AB412" s="31">
        <v>0</v>
      </c>
      <c r="AC412" s="31">
        <v>0</v>
      </c>
      <c r="AD412" s="31">
        <v>0</v>
      </c>
      <c r="AE412" s="31">
        <v>0</v>
      </c>
      <c r="AF412" s="31">
        <v>0</v>
      </c>
      <c r="AG412" s="31">
        <v>0</v>
      </c>
      <c r="AH412" s="31">
        <v>0</v>
      </c>
      <c r="AI412" s="31">
        <v>0</v>
      </c>
      <c r="AJ412" s="31">
        <v>0</v>
      </c>
      <c r="AK412" s="31">
        <v>0</v>
      </c>
      <c r="AL412" s="31">
        <v>0</v>
      </c>
      <c r="AM412" s="31">
        <v>4</v>
      </c>
      <c r="AN412" s="31"/>
    </row>
    <row r="413" spans="1:41" ht="13">
      <c r="A413" s="32" t="s">
        <v>2378</v>
      </c>
      <c r="B413" s="31" t="s">
        <v>2379</v>
      </c>
      <c r="C413" s="31" t="s">
        <v>2380</v>
      </c>
      <c r="D413" s="31" t="s">
        <v>390</v>
      </c>
      <c r="E413" s="31" t="s">
        <v>37</v>
      </c>
      <c r="F413" s="31" t="s">
        <v>2381</v>
      </c>
      <c r="G413" s="31">
        <v>728660022</v>
      </c>
      <c r="H413" s="34" t="s">
        <v>36</v>
      </c>
      <c r="I413" s="31" t="s">
        <v>2382</v>
      </c>
      <c r="J413" s="31"/>
      <c r="K413" s="31"/>
      <c r="L413" s="31"/>
      <c r="M413" s="31"/>
      <c r="N413" s="31"/>
      <c r="O413" s="31"/>
      <c r="P413" s="31"/>
      <c r="Q413" s="31"/>
      <c r="R413" s="31"/>
      <c r="S413" s="31"/>
      <c r="T413" s="31"/>
      <c r="U413" s="31"/>
      <c r="V413" s="31"/>
      <c r="W413" s="31"/>
      <c r="X413" s="31">
        <v>0</v>
      </c>
      <c r="Y413" s="31">
        <v>0</v>
      </c>
      <c r="Z413" s="31">
        <v>0</v>
      </c>
      <c r="AA413" s="31">
        <v>0</v>
      </c>
      <c r="AB413" s="31">
        <v>0</v>
      </c>
      <c r="AC413" s="31">
        <v>0</v>
      </c>
      <c r="AD413" s="31">
        <v>0</v>
      </c>
      <c r="AE413" s="31">
        <v>0</v>
      </c>
      <c r="AF413" s="31">
        <v>0</v>
      </c>
      <c r="AG413" s="31">
        <v>0</v>
      </c>
      <c r="AH413" s="31">
        <v>0</v>
      </c>
      <c r="AI413" s="31">
        <v>0</v>
      </c>
      <c r="AJ413" s="31">
        <v>0</v>
      </c>
      <c r="AK413" s="31">
        <v>0</v>
      </c>
      <c r="AL413" s="31">
        <v>0</v>
      </c>
      <c r="AM413" s="31">
        <v>22</v>
      </c>
      <c r="AN413" s="31"/>
      <c r="AO413" s="31"/>
    </row>
    <row r="414" spans="1:41" ht="13">
      <c r="A414" s="32" t="s">
        <v>2383</v>
      </c>
      <c r="B414" s="31" t="s">
        <v>2384</v>
      </c>
      <c r="C414" s="31" t="s">
        <v>2385</v>
      </c>
      <c r="D414" s="31" t="s">
        <v>48</v>
      </c>
      <c r="E414" s="31" t="s">
        <v>45</v>
      </c>
      <c r="F414" s="31" t="s">
        <v>2381</v>
      </c>
      <c r="G414" s="31">
        <v>721580715</v>
      </c>
      <c r="H414" s="35" t="s">
        <v>41</v>
      </c>
      <c r="I414" s="31" t="s">
        <v>413</v>
      </c>
      <c r="J414" s="31">
        <v>4</v>
      </c>
      <c r="K414" s="31" t="s">
        <v>2386</v>
      </c>
      <c r="L414" s="31">
        <v>4</v>
      </c>
      <c r="M414" s="31" t="s">
        <v>2387</v>
      </c>
      <c r="N414" s="31">
        <v>5</v>
      </c>
      <c r="O414" s="31" t="s">
        <v>2388</v>
      </c>
      <c r="P414" s="31">
        <v>5</v>
      </c>
      <c r="Q414" s="31" t="s">
        <v>2389</v>
      </c>
      <c r="R414" s="31">
        <v>5</v>
      </c>
      <c r="S414" s="31" t="s">
        <v>2390</v>
      </c>
      <c r="T414" s="31">
        <v>5</v>
      </c>
      <c r="U414" s="31" t="s">
        <v>2391</v>
      </c>
      <c r="V414" s="31"/>
      <c r="W414" s="31" t="s">
        <v>43</v>
      </c>
      <c r="X414" s="31">
        <v>80</v>
      </c>
      <c r="Y414" s="31">
        <v>80</v>
      </c>
      <c r="Z414" s="31">
        <v>100</v>
      </c>
      <c r="AA414" s="31">
        <v>100</v>
      </c>
      <c r="AB414" s="31">
        <v>100</v>
      </c>
      <c r="AC414" s="31">
        <v>100</v>
      </c>
      <c r="AD414" s="31">
        <v>8</v>
      </c>
      <c r="AE414" s="31">
        <v>16</v>
      </c>
      <c r="AF414" s="31">
        <v>20</v>
      </c>
      <c r="AG414" s="31">
        <v>25</v>
      </c>
      <c r="AH414" s="31">
        <v>15</v>
      </c>
      <c r="AI414" s="31">
        <v>10</v>
      </c>
      <c r="AJ414" s="31">
        <v>94</v>
      </c>
      <c r="AK414" s="31">
        <v>0</v>
      </c>
      <c r="AL414" s="31">
        <v>94</v>
      </c>
      <c r="AM414" s="31">
        <v>2</v>
      </c>
      <c r="AN414" s="31"/>
      <c r="AO414" s="31"/>
    </row>
    <row r="415" spans="1:41" ht="13">
      <c r="A415" s="32" t="s">
        <v>2392</v>
      </c>
      <c r="B415" s="31" t="s">
        <v>2393</v>
      </c>
      <c r="C415" s="31" t="s">
        <v>2394</v>
      </c>
      <c r="D415" s="31" t="s">
        <v>481</v>
      </c>
      <c r="E415" s="31" t="s">
        <v>45</v>
      </c>
      <c r="F415" s="31" t="s">
        <v>705</v>
      </c>
      <c r="G415" s="31">
        <v>708006569</v>
      </c>
      <c r="H415" s="34" t="s">
        <v>36</v>
      </c>
      <c r="I415" s="31" t="s">
        <v>2395</v>
      </c>
      <c r="J415" s="31"/>
      <c r="K415" s="31"/>
      <c r="L415" s="31"/>
      <c r="M415" s="31"/>
      <c r="N415" s="31"/>
      <c r="O415" s="31"/>
      <c r="P415" s="31"/>
      <c r="Q415" s="31"/>
      <c r="R415" s="31"/>
      <c r="S415" s="31"/>
      <c r="T415" s="31"/>
      <c r="U415" s="31"/>
      <c r="V415" s="31"/>
      <c r="W415" s="31"/>
      <c r="X415" s="31">
        <v>0</v>
      </c>
      <c r="Y415" s="31">
        <v>0</v>
      </c>
      <c r="Z415" s="31">
        <v>0</v>
      </c>
      <c r="AA415" s="31">
        <v>0</v>
      </c>
      <c r="AB415" s="31">
        <v>0</v>
      </c>
      <c r="AC415" s="31">
        <v>0</v>
      </c>
      <c r="AD415" s="31">
        <v>0</v>
      </c>
      <c r="AE415" s="31">
        <v>0</v>
      </c>
      <c r="AF415" s="31">
        <v>0</v>
      </c>
      <c r="AG415" s="31">
        <v>0</v>
      </c>
      <c r="AH415" s="31">
        <v>0</v>
      </c>
      <c r="AI415" s="31">
        <v>0</v>
      </c>
      <c r="AJ415" s="31">
        <v>0</v>
      </c>
      <c r="AK415" s="31">
        <v>0</v>
      </c>
      <c r="AL415" s="31">
        <v>0</v>
      </c>
      <c r="AM415" s="31">
        <v>22</v>
      </c>
      <c r="AN415" s="31"/>
      <c r="AO415" s="31"/>
    </row>
    <row r="416" spans="1:41" ht="13">
      <c r="A416" s="32" t="s">
        <v>2396</v>
      </c>
      <c r="B416" s="31" t="s">
        <v>2397</v>
      </c>
      <c r="C416" s="31" t="s">
        <v>2398</v>
      </c>
      <c r="D416" s="31" t="s">
        <v>867</v>
      </c>
      <c r="E416" s="31" t="s">
        <v>39</v>
      </c>
      <c r="F416" s="31" t="s">
        <v>2399</v>
      </c>
      <c r="G416" s="31">
        <v>718189192</v>
      </c>
      <c r="H416" s="34" t="s">
        <v>36</v>
      </c>
      <c r="I416" s="31" t="s">
        <v>2400</v>
      </c>
      <c r="J416" s="31"/>
      <c r="K416" s="31"/>
      <c r="L416" s="31"/>
      <c r="M416" s="31"/>
      <c r="N416" s="31"/>
      <c r="O416" s="31"/>
      <c r="P416" s="31"/>
      <c r="Q416" s="31"/>
      <c r="R416" s="31"/>
      <c r="S416" s="31"/>
      <c r="T416" s="31"/>
      <c r="U416" s="31"/>
      <c r="V416" s="31"/>
      <c r="W416" s="31"/>
      <c r="X416" s="31">
        <v>0</v>
      </c>
      <c r="Y416" s="31">
        <v>0</v>
      </c>
      <c r="Z416" s="31">
        <v>0</v>
      </c>
      <c r="AA416" s="31">
        <v>0</v>
      </c>
      <c r="AB416" s="31">
        <v>0</v>
      </c>
      <c r="AC416" s="31">
        <v>0</v>
      </c>
      <c r="AD416" s="31">
        <v>0</v>
      </c>
      <c r="AE416" s="31">
        <v>0</v>
      </c>
      <c r="AF416" s="31">
        <v>0</v>
      </c>
      <c r="AG416" s="31">
        <v>0</v>
      </c>
      <c r="AH416" s="31">
        <v>0</v>
      </c>
      <c r="AI416" s="31">
        <v>0</v>
      </c>
      <c r="AJ416" s="31">
        <v>0</v>
      </c>
      <c r="AK416" s="31">
        <v>0</v>
      </c>
      <c r="AL416" s="31">
        <v>0</v>
      </c>
      <c r="AM416" s="31">
        <v>22</v>
      </c>
      <c r="AN416" s="31"/>
      <c r="AO416" s="31"/>
    </row>
    <row r="417" spans="1:41" ht="13">
      <c r="A417" s="32" t="s">
        <v>2401</v>
      </c>
      <c r="B417" s="31" t="s">
        <v>2402</v>
      </c>
      <c r="C417" s="31" t="s">
        <v>2403</v>
      </c>
      <c r="D417" s="31" t="s">
        <v>49</v>
      </c>
      <c r="E417" s="31" t="s">
        <v>37</v>
      </c>
      <c r="F417" s="31" t="s">
        <v>705</v>
      </c>
      <c r="G417" s="31">
        <v>717443073</v>
      </c>
      <c r="H417" s="34" t="s">
        <v>36</v>
      </c>
      <c r="I417" s="31" t="s">
        <v>2404</v>
      </c>
      <c r="J417" s="31"/>
      <c r="K417" s="31"/>
      <c r="L417" s="31">
        <v>2</v>
      </c>
      <c r="M417" s="31"/>
      <c r="N417" s="31"/>
      <c r="O417" s="31"/>
      <c r="P417" s="31"/>
      <c r="Q417" s="31"/>
      <c r="R417" s="31"/>
      <c r="S417" s="31"/>
      <c r="T417" s="31"/>
      <c r="U417" s="31"/>
      <c r="V417" s="31"/>
      <c r="W417" s="31"/>
      <c r="X417" s="31">
        <v>0</v>
      </c>
      <c r="Y417" s="31">
        <v>40</v>
      </c>
      <c r="Z417" s="31">
        <v>0</v>
      </c>
      <c r="AA417" s="31">
        <v>0</v>
      </c>
      <c r="AB417" s="31">
        <v>0</v>
      </c>
      <c r="AC417" s="31">
        <v>0</v>
      </c>
      <c r="AD417" s="31">
        <v>0</v>
      </c>
      <c r="AE417" s="31">
        <v>8</v>
      </c>
      <c r="AF417" s="31">
        <v>0</v>
      </c>
      <c r="AG417" s="31">
        <v>0</v>
      </c>
      <c r="AH417" s="31">
        <v>0</v>
      </c>
      <c r="AI417" s="31">
        <v>0</v>
      </c>
      <c r="AJ417" s="31">
        <v>8</v>
      </c>
      <c r="AK417" s="31">
        <v>0</v>
      </c>
      <c r="AL417" s="31">
        <v>8</v>
      </c>
      <c r="AM417" s="31">
        <v>21</v>
      </c>
      <c r="AN417" s="31"/>
      <c r="AO417" s="31"/>
    </row>
    <row r="418" spans="1:41" ht="13">
      <c r="A418" s="32" t="s">
        <v>2405</v>
      </c>
      <c r="B418" s="31" t="s">
        <v>2406</v>
      </c>
      <c r="C418" s="31" t="s">
        <v>2407</v>
      </c>
      <c r="D418" s="31" t="s">
        <v>48</v>
      </c>
      <c r="E418" s="31" t="s">
        <v>46</v>
      </c>
      <c r="F418" s="31" t="s">
        <v>2408</v>
      </c>
      <c r="G418" s="31">
        <v>720921237</v>
      </c>
      <c r="H418" s="34" t="s">
        <v>36</v>
      </c>
      <c r="I418" s="31" t="s">
        <v>2382</v>
      </c>
      <c r="J418" s="31"/>
      <c r="K418" s="31"/>
      <c r="L418" s="31"/>
      <c r="M418" s="31"/>
      <c r="N418" s="31"/>
      <c r="O418" s="31"/>
      <c r="P418" s="31"/>
      <c r="Q418" s="31"/>
      <c r="R418" s="31"/>
      <c r="S418" s="31"/>
      <c r="T418" s="31"/>
      <c r="U418" s="31"/>
      <c r="V418" s="31"/>
      <c r="W418" s="31"/>
      <c r="X418" s="31">
        <v>0</v>
      </c>
      <c r="Y418" s="31">
        <v>0</v>
      </c>
      <c r="Z418" s="31">
        <v>0</v>
      </c>
      <c r="AA418" s="31">
        <v>0</v>
      </c>
      <c r="AB418" s="31">
        <v>0</v>
      </c>
      <c r="AC418" s="31">
        <v>0</v>
      </c>
      <c r="AD418" s="31">
        <v>0</v>
      </c>
      <c r="AE418" s="31">
        <v>0</v>
      </c>
      <c r="AF418" s="31">
        <v>0</v>
      </c>
      <c r="AG418" s="31">
        <v>0</v>
      </c>
      <c r="AH418" s="31">
        <v>0</v>
      </c>
      <c r="AI418" s="31">
        <v>0</v>
      </c>
      <c r="AJ418" s="31">
        <v>0</v>
      </c>
      <c r="AK418" s="31">
        <v>0</v>
      </c>
      <c r="AL418" s="31">
        <v>0</v>
      </c>
      <c r="AM418" s="31">
        <v>22</v>
      </c>
      <c r="AN418" s="31"/>
      <c r="AO418" s="31"/>
    </row>
    <row r="419" spans="1:41" ht="13">
      <c r="A419" s="32" t="s">
        <v>2409</v>
      </c>
      <c r="B419" s="31" t="s">
        <v>2410</v>
      </c>
      <c r="C419" s="31" t="s">
        <v>2411</v>
      </c>
      <c r="D419" s="31" t="s">
        <v>897</v>
      </c>
      <c r="E419" s="31" t="s">
        <v>39</v>
      </c>
      <c r="F419" s="31" t="s">
        <v>318</v>
      </c>
      <c r="G419" s="31">
        <v>705299482</v>
      </c>
      <c r="H419" s="35" t="s">
        <v>41</v>
      </c>
      <c r="I419" s="31" t="s">
        <v>2412</v>
      </c>
      <c r="J419" s="31">
        <v>4</v>
      </c>
      <c r="K419" s="31" t="s">
        <v>2413</v>
      </c>
      <c r="L419" s="31">
        <v>5</v>
      </c>
      <c r="M419" s="31" t="s">
        <v>2414</v>
      </c>
      <c r="N419" s="31">
        <v>4</v>
      </c>
      <c r="O419" s="31" t="s">
        <v>2415</v>
      </c>
      <c r="P419" s="31">
        <v>4</v>
      </c>
      <c r="Q419" s="31" t="s">
        <v>2416</v>
      </c>
      <c r="R419" s="31">
        <v>4</v>
      </c>
      <c r="S419" s="31" t="s">
        <v>2417</v>
      </c>
      <c r="T419" s="31">
        <v>4</v>
      </c>
      <c r="U419" s="31" t="s">
        <v>2418</v>
      </c>
      <c r="V419" s="31"/>
      <c r="W419" s="31" t="s">
        <v>42</v>
      </c>
      <c r="X419" s="31">
        <v>80</v>
      </c>
      <c r="Y419" s="31">
        <v>100</v>
      </c>
      <c r="Z419" s="31">
        <v>80</v>
      </c>
      <c r="AA419" s="31">
        <v>80</v>
      </c>
      <c r="AB419" s="31">
        <v>80</v>
      </c>
      <c r="AC419" s="31">
        <v>80</v>
      </c>
      <c r="AD419" s="31">
        <v>8</v>
      </c>
      <c r="AE419" s="31">
        <v>20</v>
      </c>
      <c r="AF419" s="31">
        <v>16</v>
      </c>
      <c r="AG419" s="31">
        <v>20</v>
      </c>
      <c r="AH419" s="31">
        <v>12</v>
      </c>
      <c r="AI419" s="31">
        <v>8</v>
      </c>
      <c r="AJ419" s="31">
        <v>84</v>
      </c>
      <c r="AK419" s="31">
        <v>0</v>
      </c>
      <c r="AL419" s="31">
        <v>84</v>
      </c>
      <c r="AM419" s="31">
        <v>7</v>
      </c>
      <c r="AN419" s="31"/>
      <c r="AO419" s="31"/>
    </row>
    <row r="420" spans="1:41" ht="13">
      <c r="A420" s="32" t="s">
        <v>2419</v>
      </c>
      <c r="B420" s="31" t="s">
        <v>2420</v>
      </c>
      <c r="C420" s="31" t="s">
        <v>2421</v>
      </c>
      <c r="D420" s="31" t="s">
        <v>401</v>
      </c>
      <c r="E420" s="31" t="s">
        <v>37</v>
      </c>
      <c r="F420" s="31" t="s">
        <v>2422</v>
      </c>
      <c r="G420" s="31">
        <v>711977780</v>
      </c>
      <c r="H420" s="34" t="s">
        <v>36</v>
      </c>
      <c r="I420" s="31" t="s">
        <v>2400</v>
      </c>
      <c r="J420" s="31"/>
      <c r="K420" s="31"/>
      <c r="L420" s="31"/>
      <c r="M420" s="31"/>
      <c r="N420" s="31"/>
      <c r="O420" s="31"/>
      <c r="P420" s="31"/>
      <c r="Q420" s="31"/>
      <c r="R420" s="31"/>
      <c r="S420" s="31"/>
      <c r="T420" s="31"/>
      <c r="U420" s="31"/>
      <c r="V420" s="31"/>
      <c r="W420" s="31"/>
      <c r="X420" s="31">
        <v>0</v>
      </c>
      <c r="Y420" s="31">
        <v>0</v>
      </c>
      <c r="Z420" s="31">
        <v>0</v>
      </c>
      <c r="AA420" s="31">
        <v>0</v>
      </c>
      <c r="AB420" s="31">
        <v>0</v>
      </c>
      <c r="AC420" s="31">
        <v>0</v>
      </c>
      <c r="AD420" s="31">
        <v>0</v>
      </c>
      <c r="AE420" s="31">
        <v>0</v>
      </c>
      <c r="AF420" s="31">
        <v>0</v>
      </c>
      <c r="AG420" s="31">
        <v>0</v>
      </c>
      <c r="AH420" s="31">
        <v>0</v>
      </c>
      <c r="AI420" s="31">
        <v>0</v>
      </c>
      <c r="AJ420" s="31">
        <v>0</v>
      </c>
      <c r="AK420" s="31">
        <v>0</v>
      </c>
      <c r="AL420" s="31">
        <v>0</v>
      </c>
      <c r="AM420" s="31">
        <v>22</v>
      </c>
      <c r="AN420" s="31"/>
      <c r="AO420" s="31"/>
    </row>
    <row r="421" spans="1:41" ht="13">
      <c r="A421" s="32" t="s">
        <v>2423</v>
      </c>
      <c r="B421" s="31" t="s">
        <v>2424</v>
      </c>
      <c r="C421" s="31" t="s">
        <v>2425</v>
      </c>
      <c r="D421" s="31" t="s">
        <v>48</v>
      </c>
      <c r="E421" s="31" t="s">
        <v>45</v>
      </c>
      <c r="F421" s="31" t="s">
        <v>2426</v>
      </c>
      <c r="G421" s="31">
        <v>721623434</v>
      </c>
      <c r="H421" s="34" t="s">
        <v>36</v>
      </c>
      <c r="I421" s="31" t="s">
        <v>2382</v>
      </c>
      <c r="J421" s="31"/>
      <c r="K421" s="31"/>
      <c r="L421" s="31"/>
      <c r="M421" s="31"/>
      <c r="N421" s="31"/>
      <c r="O421" s="31"/>
      <c r="P421" s="31"/>
      <c r="Q421" s="31"/>
      <c r="R421" s="31"/>
      <c r="S421" s="31"/>
      <c r="T421" s="31"/>
      <c r="U421" s="31"/>
      <c r="V421" s="31"/>
      <c r="W421" s="31"/>
      <c r="X421" s="31">
        <v>0</v>
      </c>
      <c r="Y421" s="31">
        <v>0</v>
      </c>
      <c r="Z421" s="31">
        <v>0</v>
      </c>
      <c r="AA421" s="31">
        <v>0</v>
      </c>
      <c r="AB421" s="31">
        <v>0</v>
      </c>
      <c r="AC421" s="31">
        <v>0</v>
      </c>
      <c r="AD421" s="31">
        <v>0</v>
      </c>
      <c r="AE421" s="31">
        <v>0</v>
      </c>
      <c r="AF421" s="31">
        <v>0</v>
      </c>
      <c r="AG421" s="31">
        <v>0</v>
      </c>
      <c r="AH421" s="31">
        <v>0</v>
      </c>
      <c r="AI421" s="31">
        <v>0</v>
      </c>
      <c r="AJ421" s="31">
        <v>0</v>
      </c>
      <c r="AK421" s="31">
        <v>0</v>
      </c>
      <c r="AL421" s="31">
        <v>0</v>
      </c>
      <c r="AM421" s="31">
        <v>22</v>
      </c>
      <c r="AN421" s="31"/>
      <c r="AO421" s="31"/>
    </row>
    <row r="422" spans="1:41" ht="154">
      <c r="A422" s="32" t="s">
        <v>2427</v>
      </c>
      <c r="B422" s="31" t="s">
        <v>2428</v>
      </c>
      <c r="C422" s="31" t="s">
        <v>2429</v>
      </c>
      <c r="D422" s="31" t="s">
        <v>40</v>
      </c>
      <c r="E422" s="33" t="s">
        <v>35</v>
      </c>
      <c r="F422" s="31" t="s">
        <v>318</v>
      </c>
      <c r="G422" s="31">
        <v>714583491</v>
      </c>
      <c r="H422" s="34" t="s">
        <v>36</v>
      </c>
      <c r="I422" s="38" t="s">
        <v>2430</v>
      </c>
      <c r="J422" s="31"/>
      <c r="K422" s="31"/>
      <c r="L422" s="31"/>
      <c r="M422" s="31"/>
      <c r="N422" s="31"/>
      <c r="O422" s="31"/>
      <c r="P422" s="31"/>
      <c r="Q422" s="31"/>
      <c r="R422" s="31"/>
      <c r="S422" s="31"/>
      <c r="T422" s="31"/>
      <c r="U422" s="31"/>
      <c r="V422" s="31"/>
      <c r="W422" s="31"/>
      <c r="X422" s="31">
        <v>0</v>
      </c>
      <c r="Y422" s="31">
        <v>0</v>
      </c>
      <c r="Z422" s="31">
        <v>0</v>
      </c>
      <c r="AA422" s="31">
        <v>0</v>
      </c>
      <c r="AB422" s="31">
        <v>0</v>
      </c>
      <c r="AC422" s="31">
        <v>0</v>
      </c>
      <c r="AD422" s="31">
        <v>0</v>
      </c>
      <c r="AE422" s="31">
        <v>0</v>
      </c>
      <c r="AF422" s="31">
        <v>0</v>
      </c>
      <c r="AG422" s="31">
        <v>0</v>
      </c>
      <c r="AH422" s="31">
        <v>0</v>
      </c>
      <c r="AI422" s="31">
        <v>0</v>
      </c>
      <c r="AJ422" s="31">
        <v>0</v>
      </c>
      <c r="AK422" s="31">
        <v>0</v>
      </c>
      <c r="AL422" s="31">
        <v>0</v>
      </c>
      <c r="AM422" s="31">
        <v>22</v>
      </c>
      <c r="AN422" s="31"/>
      <c r="AO422" s="31"/>
    </row>
    <row r="423" spans="1:41" ht="140">
      <c r="A423" s="32" t="s">
        <v>2431</v>
      </c>
      <c r="B423" s="31" t="s">
        <v>2432</v>
      </c>
      <c r="C423" s="31" t="s">
        <v>2433</v>
      </c>
      <c r="D423" s="31" t="s">
        <v>40</v>
      </c>
      <c r="E423" s="33" t="s">
        <v>35</v>
      </c>
      <c r="F423" s="31" t="s">
        <v>318</v>
      </c>
      <c r="G423" s="31">
        <v>722677522</v>
      </c>
      <c r="H423" s="34" t="s">
        <v>36</v>
      </c>
      <c r="I423" s="38" t="s">
        <v>2434</v>
      </c>
      <c r="J423" s="31"/>
      <c r="K423" s="31"/>
      <c r="L423" s="31"/>
      <c r="M423" s="31"/>
      <c r="N423" s="31"/>
      <c r="O423" s="31"/>
      <c r="P423" s="31"/>
      <c r="Q423" s="31"/>
      <c r="R423" s="31"/>
      <c r="S423" s="31"/>
      <c r="T423" s="31"/>
      <c r="U423" s="31"/>
      <c r="V423" s="31"/>
      <c r="W423" s="31"/>
      <c r="X423" s="31">
        <v>0</v>
      </c>
      <c r="Y423" s="31">
        <v>0</v>
      </c>
      <c r="Z423" s="31">
        <v>0</v>
      </c>
      <c r="AA423" s="31">
        <v>0</v>
      </c>
      <c r="AB423" s="31">
        <v>0</v>
      </c>
      <c r="AC423" s="31">
        <v>0</v>
      </c>
      <c r="AD423" s="31">
        <v>0</v>
      </c>
      <c r="AE423" s="31">
        <v>0</v>
      </c>
      <c r="AF423" s="31">
        <v>0</v>
      </c>
      <c r="AG423" s="31">
        <v>0</v>
      </c>
      <c r="AH423" s="31">
        <v>0</v>
      </c>
      <c r="AI423" s="31">
        <v>0</v>
      </c>
      <c r="AJ423" s="31">
        <v>0</v>
      </c>
      <c r="AK423" s="31">
        <v>0</v>
      </c>
      <c r="AL423" s="31">
        <v>0</v>
      </c>
      <c r="AM423" s="31">
        <v>22</v>
      </c>
      <c r="AN423" s="31"/>
      <c r="AO423" s="31"/>
    </row>
    <row r="424" spans="1:41" ht="13">
      <c r="A424" s="32" t="s">
        <v>2435</v>
      </c>
      <c r="B424" s="31" t="s">
        <v>2436</v>
      </c>
      <c r="C424" s="31" t="s">
        <v>2437</v>
      </c>
      <c r="D424" s="31" t="s">
        <v>49</v>
      </c>
      <c r="E424" s="31" t="s">
        <v>37</v>
      </c>
      <c r="F424" s="31" t="s">
        <v>318</v>
      </c>
      <c r="G424" s="31">
        <v>725169834</v>
      </c>
      <c r="H424" s="35" t="s">
        <v>41</v>
      </c>
      <c r="I424" s="31" t="s">
        <v>2438</v>
      </c>
      <c r="J424" s="31">
        <v>3</v>
      </c>
      <c r="K424" s="31" t="s">
        <v>2439</v>
      </c>
      <c r="L424" s="31">
        <v>2</v>
      </c>
      <c r="M424" s="31" t="s">
        <v>2440</v>
      </c>
      <c r="N424" s="31">
        <v>3</v>
      </c>
      <c r="O424" s="31" t="s">
        <v>2441</v>
      </c>
      <c r="P424" s="31">
        <v>3</v>
      </c>
      <c r="Q424" s="31" t="s">
        <v>2442</v>
      </c>
      <c r="R424" s="31">
        <v>2</v>
      </c>
      <c r="S424" s="31" t="s">
        <v>2443</v>
      </c>
      <c r="T424" s="31">
        <v>4</v>
      </c>
      <c r="U424" s="31" t="s">
        <v>2444</v>
      </c>
      <c r="V424" s="31"/>
      <c r="W424" s="31" t="s">
        <v>43</v>
      </c>
      <c r="X424" s="31">
        <v>60</v>
      </c>
      <c r="Y424" s="31">
        <v>40</v>
      </c>
      <c r="Z424" s="31">
        <v>60</v>
      </c>
      <c r="AA424" s="31">
        <v>60</v>
      </c>
      <c r="AB424" s="31">
        <v>40</v>
      </c>
      <c r="AC424" s="31">
        <v>80</v>
      </c>
      <c r="AD424" s="31">
        <v>6</v>
      </c>
      <c r="AE424" s="31">
        <v>8</v>
      </c>
      <c r="AF424" s="31">
        <v>12</v>
      </c>
      <c r="AG424" s="31">
        <v>15</v>
      </c>
      <c r="AH424" s="31">
        <v>6</v>
      </c>
      <c r="AI424" s="31">
        <v>8</v>
      </c>
      <c r="AJ424" s="31">
        <v>55</v>
      </c>
      <c r="AK424" s="31">
        <v>0</v>
      </c>
      <c r="AL424" s="31">
        <v>55</v>
      </c>
      <c r="AM424" s="31">
        <v>18</v>
      </c>
      <c r="AN424" s="31"/>
      <c r="AO424" s="31"/>
    </row>
    <row r="425" spans="1:41" ht="13">
      <c r="A425" s="32" t="s">
        <v>2445</v>
      </c>
      <c r="B425" s="31" t="s">
        <v>2446</v>
      </c>
      <c r="C425" s="31" t="s">
        <v>254</v>
      </c>
      <c r="D425" s="31" t="s">
        <v>254</v>
      </c>
      <c r="E425" s="33" t="s">
        <v>35</v>
      </c>
      <c r="F425" s="31" t="s">
        <v>254</v>
      </c>
      <c r="G425" s="31" t="s">
        <v>254</v>
      </c>
      <c r="H425" s="34" t="s">
        <v>36</v>
      </c>
      <c r="I425" s="31" t="s">
        <v>2447</v>
      </c>
      <c r="J425" s="31"/>
      <c r="K425" s="31"/>
      <c r="L425" s="31"/>
      <c r="M425" s="31"/>
      <c r="N425" s="31"/>
      <c r="O425" s="31"/>
      <c r="P425" s="31"/>
      <c r="Q425" s="31"/>
      <c r="R425" s="31"/>
      <c r="S425" s="31"/>
      <c r="T425" s="31"/>
      <c r="U425" s="31"/>
      <c r="V425" s="31"/>
      <c r="W425" s="31"/>
      <c r="X425" s="31">
        <v>0</v>
      </c>
      <c r="Y425" s="31">
        <v>0</v>
      </c>
      <c r="Z425" s="31">
        <v>0</v>
      </c>
      <c r="AA425" s="31">
        <v>0</v>
      </c>
      <c r="AB425" s="31">
        <v>0</v>
      </c>
      <c r="AC425" s="31">
        <v>0</v>
      </c>
      <c r="AD425" s="31">
        <v>0</v>
      </c>
      <c r="AE425" s="31">
        <v>0</v>
      </c>
      <c r="AF425" s="31">
        <v>0</v>
      </c>
      <c r="AG425" s="31">
        <v>0</v>
      </c>
      <c r="AH425" s="31">
        <v>0</v>
      </c>
      <c r="AI425" s="31">
        <v>0</v>
      </c>
      <c r="AJ425" s="31">
        <v>0</v>
      </c>
      <c r="AK425" s="31">
        <v>0</v>
      </c>
      <c r="AL425" s="31">
        <v>0</v>
      </c>
      <c r="AM425" s="31">
        <v>22</v>
      </c>
      <c r="AN425" s="31"/>
      <c r="AO425" s="31"/>
    </row>
    <row r="426" spans="1:41" ht="13">
      <c r="A426" s="32" t="s">
        <v>2448</v>
      </c>
      <c r="B426" s="31" t="s">
        <v>2449</v>
      </c>
      <c r="C426" s="31" t="s">
        <v>2450</v>
      </c>
      <c r="D426" s="31" t="s">
        <v>220</v>
      </c>
      <c r="E426" s="31" t="s">
        <v>39</v>
      </c>
      <c r="F426" s="31" t="s">
        <v>318</v>
      </c>
      <c r="G426" s="31">
        <v>722940308</v>
      </c>
      <c r="H426" s="34" t="s">
        <v>36</v>
      </c>
      <c r="I426" s="31" t="s">
        <v>2382</v>
      </c>
      <c r="J426" s="31"/>
      <c r="K426" s="31"/>
      <c r="L426" s="31"/>
      <c r="M426" s="31"/>
      <c r="N426" s="31"/>
      <c r="O426" s="31"/>
      <c r="P426" s="31"/>
      <c r="Q426" s="31"/>
      <c r="R426" s="31"/>
      <c r="S426" s="31"/>
      <c r="T426" s="31"/>
      <c r="U426" s="31"/>
      <c r="V426" s="31"/>
      <c r="W426" s="31"/>
      <c r="X426" s="31">
        <v>0</v>
      </c>
      <c r="Y426" s="31">
        <v>0</v>
      </c>
      <c r="Z426" s="31">
        <v>0</v>
      </c>
      <c r="AA426" s="31">
        <v>0</v>
      </c>
      <c r="AB426" s="31">
        <v>0</v>
      </c>
      <c r="AC426" s="31">
        <v>0</v>
      </c>
      <c r="AD426" s="31">
        <v>0</v>
      </c>
      <c r="AE426" s="31">
        <v>0</v>
      </c>
      <c r="AF426" s="31">
        <v>0</v>
      </c>
      <c r="AG426" s="31">
        <v>0</v>
      </c>
      <c r="AH426" s="31">
        <v>0</v>
      </c>
      <c r="AI426" s="31">
        <v>0</v>
      </c>
      <c r="AJ426" s="31">
        <v>0</v>
      </c>
      <c r="AK426" s="31">
        <v>0</v>
      </c>
      <c r="AL426" s="31">
        <v>0</v>
      </c>
      <c r="AM426" s="31">
        <v>22</v>
      </c>
      <c r="AN426" s="31"/>
      <c r="AO426" s="31"/>
    </row>
    <row r="427" spans="1:41" ht="13">
      <c r="A427" s="32" t="s">
        <v>2451</v>
      </c>
      <c r="B427" s="31" t="s">
        <v>2452</v>
      </c>
      <c r="C427" s="31" t="s">
        <v>2453</v>
      </c>
      <c r="D427" s="31" t="s">
        <v>220</v>
      </c>
      <c r="E427" s="33" t="s">
        <v>35</v>
      </c>
      <c r="F427" s="31" t="s">
        <v>2399</v>
      </c>
      <c r="G427" s="31">
        <v>716695614</v>
      </c>
      <c r="H427" s="34" t="s">
        <v>36</v>
      </c>
      <c r="I427" s="31" t="s">
        <v>2454</v>
      </c>
      <c r="J427" s="31"/>
      <c r="K427" s="31"/>
      <c r="L427" s="31"/>
      <c r="M427" s="31"/>
      <c r="N427" s="31"/>
      <c r="O427" s="31"/>
      <c r="P427" s="31"/>
      <c r="Q427" s="31"/>
      <c r="R427" s="31"/>
      <c r="S427" s="31"/>
      <c r="T427" s="31"/>
      <c r="U427" s="31"/>
      <c r="V427" s="31"/>
      <c r="W427" s="31"/>
      <c r="X427" s="31">
        <v>0</v>
      </c>
      <c r="Y427" s="31">
        <v>0</v>
      </c>
      <c r="Z427" s="31">
        <v>0</v>
      </c>
      <c r="AA427" s="31">
        <v>0</v>
      </c>
      <c r="AB427" s="31">
        <v>0</v>
      </c>
      <c r="AC427" s="31">
        <v>0</v>
      </c>
      <c r="AD427" s="31">
        <v>0</v>
      </c>
      <c r="AE427" s="31">
        <v>0</v>
      </c>
      <c r="AF427" s="31">
        <v>0</v>
      </c>
      <c r="AG427" s="31">
        <v>0</v>
      </c>
      <c r="AH427" s="31">
        <v>0</v>
      </c>
      <c r="AI427" s="31">
        <v>0</v>
      </c>
      <c r="AJ427" s="31">
        <v>0</v>
      </c>
      <c r="AK427" s="31">
        <v>0</v>
      </c>
      <c r="AL427" s="31">
        <v>0</v>
      </c>
      <c r="AM427" s="31">
        <v>22</v>
      </c>
      <c r="AN427" s="31"/>
      <c r="AO427" s="31"/>
    </row>
    <row r="428" spans="1:41" ht="13">
      <c r="A428" s="32" t="s">
        <v>2455</v>
      </c>
      <c r="B428" s="31" t="s">
        <v>2456</v>
      </c>
      <c r="C428" s="31" t="s">
        <v>2457</v>
      </c>
      <c r="D428" s="31" t="s">
        <v>49</v>
      </c>
      <c r="E428" s="33" t="s">
        <v>35</v>
      </c>
      <c r="F428" s="31" t="s">
        <v>318</v>
      </c>
      <c r="G428" s="31">
        <v>790315408</v>
      </c>
      <c r="H428" s="34" t="s">
        <v>36</v>
      </c>
      <c r="I428" s="31" t="s">
        <v>2458</v>
      </c>
      <c r="J428" s="31"/>
      <c r="K428" s="31"/>
      <c r="L428" s="31"/>
      <c r="M428" s="31"/>
      <c r="N428" s="31"/>
      <c r="O428" s="31"/>
      <c r="P428" s="31"/>
      <c r="Q428" s="31"/>
      <c r="R428" s="31"/>
      <c r="S428" s="31"/>
      <c r="T428" s="31"/>
      <c r="U428" s="31"/>
      <c r="V428" s="31"/>
      <c r="W428" s="31"/>
      <c r="X428" s="31">
        <v>0</v>
      </c>
      <c r="Y428" s="31">
        <v>0</v>
      </c>
      <c r="Z428" s="31">
        <v>0</v>
      </c>
      <c r="AA428" s="31">
        <v>0</v>
      </c>
      <c r="AB428" s="31">
        <v>0</v>
      </c>
      <c r="AC428" s="31">
        <v>0</v>
      </c>
      <c r="AD428" s="31">
        <v>0</v>
      </c>
      <c r="AE428" s="31">
        <v>0</v>
      </c>
      <c r="AF428" s="31">
        <v>0</v>
      </c>
      <c r="AG428" s="31">
        <v>0</v>
      </c>
      <c r="AH428" s="31">
        <v>0</v>
      </c>
      <c r="AI428" s="31">
        <v>0</v>
      </c>
      <c r="AJ428" s="31">
        <v>0</v>
      </c>
      <c r="AK428" s="31">
        <v>0</v>
      </c>
      <c r="AL428" s="31">
        <v>0</v>
      </c>
      <c r="AM428" s="31">
        <v>22</v>
      </c>
      <c r="AN428" s="31"/>
      <c r="AO428" s="31"/>
    </row>
    <row r="429" spans="1:41" ht="13">
      <c r="A429" s="32" t="s">
        <v>2459</v>
      </c>
      <c r="B429" s="31" t="s">
        <v>2460</v>
      </c>
      <c r="C429" s="31" t="s">
        <v>2461</v>
      </c>
      <c r="D429" s="31" t="s">
        <v>49</v>
      </c>
      <c r="E429" s="31" t="s">
        <v>37</v>
      </c>
      <c r="F429" s="31" t="s">
        <v>318</v>
      </c>
      <c r="G429" s="31">
        <v>719576359</v>
      </c>
      <c r="H429" s="35" t="s">
        <v>41</v>
      </c>
      <c r="I429" s="31" t="s">
        <v>2438</v>
      </c>
      <c r="J429" s="31">
        <v>3</v>
      </c>
      <c r="K429" s="31" t="s">
        <v>2462</v>
      </c>
      <c r="L429" s="31">
        <v>2</v>
      </c>
      <c r="M429" s="31" t="s">
        <v>426</v>
      </c>
      <c r="N429" s="31">
        <v>3</v>
      </c>
      <c r="O429" s="31" t="s">
        <v>2463</v>
      </c>
      <c r="P429" s="31">
        <v>3</v>
      </c>
      <c r="Q429" s="31" t="s">
        <v>2464</v>
      </c>
      <c r="R429" s="31">
        <v>3</v>
      </c>
      <c r="S429" s="31" t="s">
        <v>2465</v>
      </c>
      <c r="T429" s="31">
        <v>4</v>
      </c>
      <c r="U429" s="31" t="s">
        <v>2466</v>
      </c>
      <c r="V429" s="31"/>
      <c r="W429" s="31" t="s">
        <v>43</v>
      </c>
      <c r="X429" s="31">
        <v>60</v>
      </c>
      <c r="Y429" s="31">
        <v>40</v>
      </c>
      <c r="Z429" s="31">
        <v>60</v>
      </c>
      <c r="AA429" s="31">
        <v>60</v>
      </c>
      <c r="AB429" s="31">
        <v>60</v>
      </c>
      <c r="AC429" s="31">
        <v>80</v>
      </c>
      <c r="AD429" s="31">
        <v>6</v>
      </c>
      <c r="AE429" s="31">
        <v>8</v>
      </c>
      <c r="AF429" s="31">
        <v>12</v>
      </c>
      <c r="AG429" s="31">
        <v>15</v>
      </c>
      <c r="AH429" s="31">
        <v>9</v>
      </c>
      <c r="AI429" s="31">
        <v>8</v>
      </c>
      <c r="AJ429" s="31">
        <v>58</v>
      </c>
      <c r="AK429" s="31">
        <v>0</v>
      </c>
      <c r="AL429" s="31">
        <v>58</v>
      </c>
      <c r="AM429" s="31">
        <v>17</v>
      </c>
      <c r="AN429" s="31"/>
      <c r="AO429" s="31"/>
    </row>
    <row r="430" spans="1:41" ht="13">
      <c r="A430" s="32" t="s">
        <v>2467</v>
      </c>
      <c r="B430" s="31" t="s">
        <v>2468</v>
      </c>
      <c r="C430" s="31" t="s">
        <v>2469</v>
      </c>
      <c r="D430" s="31" t="s">
        <v>47</v>
      </c>
      <c r="E430" s="33" t="s">
        <v>35</v>
      </c>
      <c r="F430" s="31" t="s">
        <v>584</v>
      </c>
      <c r="G430" s="31">
        <v>792132157</v>
      </c>
      <c r="H430" s="34" t="s">
        <v>36</v>
      </c>
      <c r="I430" s="31" t="s">
        <v>2470</v>
      </c>
      <c r="J430" s="31"/>
      <c r="K430" s="31"/>
      <c r="L430" s="31"/>
      <c r="M430" s="31"/>
      <c r="N430" s="31"/>
      <c r="O430" s="31"/>
      <c r="P430" s="31"/>
      <c r="Q430" s="31"/>
      <c r="R430" s="31"/>
      <c r="S430" s="31"/>
      <c r="T430" s="31"/>
      <c r="U430" s="31"/>
      <c r="V430" s="31"/>
      <c r="W430" s="31"/>
      <c r="X430" s="31">
        <v>0</v>
      </c>
      <c r="Y430" s="31">
        <v>0</v>
      </c>
      <c r="Z430" s="31">
        <v>0</v>
      </c>
      <c r="AA430" s="31">
        <v>0</v>
      </c>
      <c r="AB430" s="31">
        <v>0</v>
      </c>
      <c r="AC430" s="31">
        <v>0</v>
      </c>
      <c r="AD430" s="31">
        <v>0</v>
      </c>
      <c r="AE430" s="31">
        <v>0</v>
      </c>
      <c r="AF430" s="31">
        <v>0</v>
      </c>
      <c r="AG430" s="31">
        <v>0</v>
      </c>
      <c r="AH430" s="31">
        <v>0</v>
      </c>
      <c r="AI430" s="31">
        <v>0</v>
      </c>
      <c r="AJ430" s="31">
        <v>0</v>
      </c>
      <c r="AK430" s="31">
        <v>0</v>
      </c>
      <c r="AL430" s="31">
        <v>0</v>
      </c>
      <c r="AM430" s="31">
        <v>22</v>
      </c>
      <c r="AN430" s="31"/>
      <c r="AO430" s="31"/>
    </row>
    <row r="431" spans="1:41" ht="13">
      <c r="A431" s="32" t="s">
        <v>2471</v>
      </c>
      <c r="B431" s="31" t="s">
        <v>2472</v>
      </c>
      <c r="C431" s="31" t="s">
        <v>2473</v>
      </c>
      <c r="D431" s="31" t="s">
        <v>390</v>
      </c>
      <c r="E431" s="31" t="s">
        <v>37</v>
      </c>
      <c r="F431" s="31" t="s">
        <v>318</v>
      </c>
      <c r="G431" s="31">
        <v>726444488</v>
      </c>
      <c r="H431" s="35" t="s">
        <v>41</v>
      </c>
      <c r="I431" s="31" t="s">
        <v>2438</v>
      </c>
      <c r="J431" s="31">
        <v>4</v>
      </c>
      <c r="K431" s="31" t="s">
        <v>2474</v>
      </c>
      <c r="L431" s="31">
        <v>4</v>
      </c>
      <c r="M431" s="31" t="s">
        <v>2475</v>
      </c>
      <c r="N431" s="31">
        <v>3</v>
      </c>
      <c r="O431" s="31" t="s">
        <v>2476</v>
      </c>
      <c r="P431" s="31">
        <v>3</v>
      </c>
      <c r="Q431" s="31" t="s">
        <v>2477</v>
      </c>
      <c r="R431" s="31">
        <v>5</v>
      </c>
      <c r="S431" s="31" t="s">
        <v>2478</v>
      </c>
      <c r="T431" s="31">
        <v>4</v>
      </c>
      <c r="U431" s="31" t="s">
        <v>2479</v>
      </c>
      <c r="V431" s="31"/>
      <c r="W431" s="31" t="s">
        <v>43</v>
      </c>
      <c r="X431" s="31">
        <v>80</v>
      </c>
      <c r="Y431" s="31">
        <v>80</v>
      </c>
      <c r="Z431" s="31">
        <v>60</v>
      </c>
      <c r="AA431" s="31">
        <v>60</v>
      </c>
      <c r="AB431" s="31">
        <v>100</v>
      </c>
      <c r="AC431" s="31">
        <v>80</v>
      </c>
      <c r="AD431" s="31">
        <v>8</v>
      </c>
      <c r="AE431" s="31">
        <v>16</v>
      </c>
      <c r="AF431" s="31">
        <v>12</v>
      </c>
      <c r="AG431" s="31">
        <v>15</v>
      </c>
      <c r="AH431" s="31">
        <v>15</v>
      </c>
      <c r="AI431" s="31">
        <v>8</v>
      </c>
      <c r="AJ431" s="31">
        <v>74</v>
      </c>
      <c r="AK431" s="31">
        <v>0</v>
      </c>
      <c r="AL431" s="31">
        <v>74</v>
      </c>
      <c r="AM431" s="31">
        <v>15</v>
      </c>
      <c r="AN431" s="31"/>
      <c r="AO431" s="31"/>
    </row>
    <row r="432" spans="1:41" ht="13">
      <c r="A432" s="32" t="s">
        <v>2480</v>
      </c>
      <c r="B432" s="31" t="s">
        <v>2481</v>
      </c>
      <c r="C432" s="31">
        <v>9719</v>
      </c>
      <c r="D432" s="31" t="s">
        <v>1244</v>
      </c>
      <c r="E432" s="31" t="s">
        <v>39</v>
      </c>
      <c r="F432" s="31" t="s">
        <v>584</v>
      </c>
      <c r="G432" s="31">
        <v>716824165</v>
      </c>
      <c r="H432" s="34" t="s">
        <v>36</v>
      </c>
      <c r="I432" s="31" t="s">
        <v>2482</v>
      </c>
      <c r="J432" s="31"/>
      <c r="K432" s="31"/>
      <c r="L432" s="31"/>
      <c r="M432" s="31"/>
      <c r="N432" s="31"/>
      <c r="O432" s="31"/>
      <c r="P432" s="31"/>
      <c r="Q432" s="31"/>
      <c r="R432" s="31"/>
      <c r="S432" s="31"/>
      <c r="T432" s="31"/>
      <c r="U432" s="31"/>
      <c r="V432" s="31"/>
      <c r="W432" s="31"/>
      <c r="X432" s="31">
        <v>0</v>
      </c>
      <c r="Y432" s="31">
        <v>0</v>
      </c>
      <c r="Z432" s="31">
        <v>0</v>
      </c>
      <c r="AA432" s="31">
        <v>0</v>
      </c>
      <c r="AB432" s="31">
        <v>0</v>
      </c>
      <c r="AC432" s="31">
        <v>0</v>
      </c>
      <c r="AD432" s="31">
        <v>0</v>
      </c>
      <c r="AE432" s="31">
        <v>0</v>
      </c>
      <c r="AF432" s="31">
        <v>0</v>
      </c>
      <c r="AG432" s="31">
        <v>0</v>
      </c>
      <c r="AH432" s="31">
        <v>0</v>
      </c>
      <c r="AI432" s="31">
        <v>0</v>
      </c>
      <c r="AJ432" s="31">
        <v>0</v>
      </c>
      <c r="AK432" s="31">
        <v>0</v>
      </c>
      <c r="AL432" s="31">
        <v>0</v>
      </c>
      <c r="AM432" s="31">
        <v>22</v>
      </c>
      <c r="AN432" s="31"/>
      <c r="AO432" s="31"/>
    </row>
    <row r="433" spans="1:41" ht="13">
      <c r="A433" s="32" t="s">
        <v>2483</v>
      </c>
      <c r="B433" s="31" t="s">
        <v>2484</v>
      </c>
      <c r="C433" s="31" t="s">
        <v>2485</v>
      </c>
      <c r="D433" s="31" t="s">
        <v>40</v>
      </c>
      <c r="E433" s="33" t="s">
        <v>35</v>
      </c>
      <c r="F433" s="31" t="s">
        <v>2486</v>
      </c>
      <c r="G433" s="31">
        <v>720461089</v>
      </c>
      <c r="H433" s="34" t="s">
        <v>36</v>
      </c>
      <c r="I433" s="31" t="s">
        <v>2487</v>
      </c>
      <c r="J433" s="31"/>
      <c r="K433" s="31"/>
      <c r="L433" s="31"/>
      <c r="M433" s="31"/>
      <c r="N433" s="31"/>
      <c r="O433" s="31"/>
      <c r="P433" s="31"/>
      <c r="Q433" s="31"/>
      <c r="R433" s="31"/>
      <c r="S433" s="31"/>
      <c r="T433" s="31"/>
      <c r="U433" s="31"/>
      <c r="V433" s="31"/>
      <c r="W433" s="31"/>
      <c r="X433" s="31">
        <v>0</v>
      </c>
      <c r="Y433" s="31">
        <v>0</v>
      </c>
      <c r="Z433" s="31">
        <v>0</v>
      </c>
      <c r="AA433" s="31">
        <v>0</v>
      </c>
      <c r="AB433" s="31">
        <v>0</v>
      </c>
      <c r="AC433" s="31">
        <v>0</v>
      </c>
      <c r="AD433" s="31">
        <v>0</v>
      </c>
      <c r="AE433" s="31">
        <v>0</v>
      </c>
      <c r="AF433" s="31">
        <v>0</v>
      </c>
      <c r="AG433" s="31">
        <v>0</v>
      </c>
      <c r="AH433" s="31">
        <v>0</v>
      </c>
      <c r="AI433" s="31">
        <v>0</v>
      </c>
      <c r="AJ433" s="31">
        <v>0</v>
      </c>
      <c r="AK433" s="31">
        <v>0</v>
      </c>
      <c r="AL433" s="31">
        <v>0</v>
      </c>
      <c r="AM433" s="31">
        <v>22</v>
      </c>
      <c r="AN433" s="31"/>
      <c r="AO433" s="31"/>
    </row>
    <row r="434" spans="1:41" ht="196">
      <c r="A434" s="32" t="s">
        <v>2488</v>
      </c>
      <c r="B434" s="31" t="s">
        <v>2489</v>
      </c>
      <c r="C434" s="31" t="s">
        <v>2490</v>
      </c>
      <c r="D434" s="31" t="s">
        <v>220</v>
      </c>
      <c r="E434" s="33" t="s">
        <v>35</v>
      </c>
      <c r="F434" s="31" t="s">
        <v>789</v>
      </c>
      <c r="G434" s="31">
        <v>723463896</v>
      </c>
      <c r="H434" s="34" t="s">
        <v>36</v>
      </c>
      <c r="I434" s="38" t="s">
        <v>2491</v>
      </c>
      <c r="J434" s="31"/>
      <c r="K434" s="31"/>
      <c r="L434" s="31"/>
      <c r="M434" s="31"/>
      <c r="N434" s="31"/>
      <c r="O434" s="31"/>
      <c r="P434" s="31"/>
      <c r="Q434" s="31"/>
      <c r="R434" s="31"/>
      <c r="S434" s="31"/>
      <c r="T434" s="31"/>
      <c r="U434" s="31"/>
      <c r="V434" s="31"/>
      <c r="W434" s="31"/>
      <c r="X434" s="31">
        <v>0</v>
      </c>
      <c r="Y434" s="31">
        <v>0</v>
      </c>
      <c r="Z434" s="31">
        <v>0</v>
      </c>
      <c r="AA434" s="31">
        <v>0</v>
      </c>
      <c r="AB434" s="31">
        <v>0</v>
      </c>
      <c r="AC434" s="31">
        <v>0</v>
      </c>
      <c r="AD434" s="31">
        <v>0</v>
      </c>
      <c r="AE434" s="31">
        <v>0</v>
      </c>
      <c r="AF434" s="31">
        <v>0</v>
      </c>
      <c r="AG434" s="31">
        <v>0</v>
      </c>
      <c r="AH434" s="31">
        <v>0</v>
      </c>
      <c r="AI434" s="31">
        <v>0</v>
      </c>
      <c r="AJ434" s="31">
        <v>0</v>
      </c>
      <c r="AK434" s="31">
        <v>0</v>
      </c>
      <c r="AL434" s="31">
        <v>0</v>
      </c>
      <c r="AM434" s="31">
        <v>22</v>
      </c>
      <c r="AN434" s="31"/>
      <c r="AO434" s="31"/>
    </row>
    <row r="435" spans="1:41" ht="13">
      <c r="A435" s="32" t="s">
        <v>2492</v>
      </c>
      <c r="B435" s="31" t="s">
        <v>2493</v>
      </c>
      <c r="C435" s="31" t="s">
        <v>2494</v>
      </c>
      <c r="D435" s="31" t="s">
        <v>504</v>
      </c>
      <c r="E435" s="31" t="s">
        <v>39</v>
      </c>
      <c r="F435" s="31" t="s">
        <v>789</v>
      </c>
      <c r="G435" s="31">
        <v>725982293</v>
      </c>
      <c r="H435" s="35" t="s">
        <v>41</v>
      </c>
      <c r="I435" s="31" t="s">
        <v>413</v>
      </c>
      <c r="J435" s="31">
        <v>5</v>
      </c>
      <c r="K435" s="31" t="s">
        <v>2495</v>
      </c>
      <c r="L435" s="31">
        <v>4</v>
      </c>
      <c r="M435" s="31" t="s">
        <v>2496</v>
      </c>
      <c r="N435" s="31">
        <v>4</v>
      </c>
      <c r="O435" s="31" t="s">
        <v>2497</v>
      </c>
      <c r="P435" s="31">
        <v>4</v>
      </c>
      <c r="Q435" s="31" t="s">
        <v>2498</v>
      </c>
      <c r="R435" s="31">
        <v>3</v>
      </c>
      <c r="S435" s="31" t="s">
        <v>2499</v>
      </c>
      <c r="T435" s="31">
        <v>3</v>
      </c>
      <c r="U435" s="31" t="s">
        <v>2500</v>
      </c>
      <c r="V435" s="31"/>
      <c r="W435" s="31" t="s">
        <v>43</v>
      </c>
      <c r="X435" s="31">
        <v>100</v>
      </c>
      <c r="Y435" s="31">
        <v>80</v>
      </c>
      <c r="Z435" s="31">
        <v>80</v>
      </c>
      <c r="AA435" s="31">
        <v>80</v>
      </c>
      <c r="AB435" s="31">
        <v>60</v>
      </c>
      <c r="AC435" s="31">
        <v>60</v>
      </c>
      <c r="AD435" s="31">
        <v>10</v>
      </c>
      <c r="AE435" s="31">
        <v>16</v>
      </c>
      <c r="AF435" s="31">
        <v>16</v>
      </c>
      <c r="AG435" s="31">
        <v>20</v>
      </c>
      <c r="AH435" s="31">
        <v>9</v>
      </c>
      <c r="AI435" s="31">
        <v>6</v>
      </c>
      <c r="AJ435" s="31">
        <v>77</v>
      </c>
      <c r="AK435" s="31">
        <v>0</v>
      </c>
      <c r="AL435" s="31">
        <v>77</v>
      </c>
      <c r="AM435" s="31">
        <v>13</v>
      </c>
      <c r="AN435" s="31"/>
      <c r="AO435" s="31"/>
    </row>
    <row r="436" spans="1:41" ht="13">
      <c r="A436" s="32" t="s">
        <v>2501</v>
      </c>
      <c r="B436" s="31" t="s">
        <v>2502</v>
      </c>
      <c r="C436" s="31" t="s">
        <v>2503</v>
      </c>
      <c r="D436" s="31" t="s">
        <v>971</v>
      </c>
      <c r="E436" s="31" t="s">
        <v>37</v>
      </c>
      <c r="F436" s="31" t="s">
        <v>789</v>
      </c>
      <c r="G436" s="31">
        <v>720431144</v>
      </c>
      <c r="H436" s="34" t="s">
        <v>36</v>
      </c>
      <c r="I436" s="31" t="s">
        <v>2504</v>
      </c>
      <c r="J436" s="31"/>
      <c r="K436" s="31"/>
      <c r="L436" s="31"/>
      <c r="M436" s="31"/>
      <c r="N436" s="31"/>
      <c r="O436" s="31"/>
      <c r="P436" s="31"/>
      <c r="Q436" s="31"/>
      <c r="R436" s="31"/>
      <c r="S436" s="31"/>
      <c r="T436" s="31"/>
      <c r="U436" s="31"/>
      <c r="V436" s="31"/>
      <c r="W436" s="31"/>
      <c r="X436" s="31">
        <v>0</v>
      </c>
      <c r="Y436" s="31">
        <v>0</v>
      </c>
      <c r="Z436" s="31">
        <v>0</v>
      </c>
      <c r="AA436" s="31">
        <v>0</v>
      </c>
      <c r="AB436" s="31">
        <v>0</v>
      </c>
      <c r="AC436" s="31">
        <v>0</v>
      </c>
      <c r="AD436" s="31">
        <v>0</v>
      </c>
      <c r="AE436" s="31">
        <v>0</v>
      </c>
      <c r="AF436" s="31">
        <v>0</v>
      </c>
      <c r="AG436" s="31">
        <v>0</v>
      </c>
      <c r="AH436" s="31">
        <v>0</v>
      </c>
      <c r="AI436" s="31">
        <v>0</v>
      </c>
      <c r="AJ436" s="31">
        <v>0</v>
      </c>
      <c r="AK436" s="31">
        <v>0</v>
      </c>
      <c r="AL436" s="31">
        <v>0</v>
      </c>
      <c r="AM436" s="31">
        <v>22</v>
      </c>
      <c r="AN436" s="31"/>
      <c r="AO436" s="31"/>
    </row>
    <row r="437" spans="1:41" ht="13">
      <c r="A437" s="32" t="s">
        <v>2505</v>
      </c>
      <c r="B437" s="31" t="s">
        <v>2506</v>
      </c>
      <c r="C437" s="31" t="s">
        <v>2507</v>
      </c>
      <c r="D437" s="31" t="s">
        <v>867</v>
      </c>
      <c r="E437" s="31" t="s">
        <v>37</v>
      </c>
      <c r="F437" s="31" t="s">
        <v>318</v>
      </c>
      <c r="G437" s="31">
        <v>717246297</v>
      </c>
      <c r="H437" s="35" t="s">
        <v>41</v>
      </c>
      <c r="I437" s="31" t="s">
        <v>413</v>
      </c>
      <c r="J437" s="31">
        <v>4</v>
      </c>
      <c r="K437" s="31" t="s">
        <v>2508</v>
      </c>
      <c r="L437" s="31">
        <v>5</v>
      </c>
      <c r="M437" s="31" t="s">
        <v>2509</v>
      </c>
      <c r="N437" s="31">
        <v>4</v>
      </c>
      <c r="O437" s="31" t="s">
        <v>2510</v>
      </c>
      <c r="P437" s="31">
        <v>4</v>
      </c>
      <c r="Q437" s="31" t="s">
        <v>2511</v>
      </c>
      <c r="R437" s="31">
        <v>5</v>
      </c>
      <c r="S437" s="31" t="s">
        <v>2512</v>
      </c>
      <c r="T437" s="31">
        <v>5</v>
      </c>
      <c r="U437" s="31" t="s">
        <v>2513</v>
      </c>
      <c r="V437" s="31"/>
      <c r="W437" s="31" t="s">
        <v>43</v>
      </c>
      <c r="X437" s="31">
        <v>80</v>
      </c>
      <c r="Y437" s="31">
        <v>100</v>
      </c>
      <c r="Z437" s="31">
        <v>80</v>
      </c>
      <c r="AA437" s="31">
        <v>80</v>
      </c>
      <c r="AB437" s="31">
        <v>100</v>
      </c>
      <c r="AC437" s="31">
        <v>100</v>
      </c>
      <c r="AD437" s="31">
        <v>8</v>
      </c>
      <c r="AE437" s="31">
        <v>20</v>
      </c>
      <c r="AF437" s="31">
        <v>16</v>
      </c>
      <c r="AG437" s="31">
        <v>20</v>
      </c>
      <c r="AH437" s="31">
        <v>15</v>
      </c>
      <c r="AI437" s="31">
        <v>10</v>
      </c>
      <c r="AJ437" s="31">
        <v>89</v>
      </c>
      <c r="AK437" s="31">
        <v>0</v>
      </c>
      <c r="AL437" s="31">
        <v>89</v>
      </c>
      <c r="AM437" s="31">
        <v>4</v>
      </c>
      <c r="AN437" s="31"/>
      <c r="AO437" s="31"/>
    </row>
    <row r="438" spans="1:41" ht="182">
      <c r="A438" s="32" t="s">
        <v>2514</v>
      </c>
      <c r="B438" s="31" t="s">
        <v>2515</v>
      </c>
      <c r="C438" s="31" t="s">
        <v>2516</v>
      </c>
      <c r="D438" s="31" t="s">
        <v>1552</v>
      </c>
      <c r="E438" s="33" t="s">
        <v>35</v>
      </c>
      <c r="F438" s="31" t="s">
        <v>318</v>
      </c>
      <c r="G438" s="31">
        <v>726512105</v>
      </c>
      <c r="H438" s="34" t="s">
        <v>36</v>
      </c>
      <c r="I438" s="38" t="s">
        <v>2517</v>
      </c>
      <c r="J438" s="31"/>
      <c r="K438" s="31"/>
      <c r="L438" s="31"/>
      <c r="M438" s="31"/>
      <c r="N438" s="31"/>
      <c r="O438" s="31"/>
      <c r="P438" s="31"/>
      <c r="Q438" s="31"/>
      <c r="R438" s="31"/>
      <c r="S438" s="31"/>
      <c r="T438" s="31"/>
      <c r="U438" s="31"/>
      <c r="V438" s="31"/>
      <c r="W438" s="31"/>
      <c r="X438" s="31">
        <v>0</v>
      </c>
      <c r="Y438" s="31">
        <v>0</v>
      </c>
      <c r="Z438" s="31">
        <v>0</v>
      </c>
      <c r="AA438" s="31">
        <v>0</v>
      </c>
      <c r="AB438" s="31">
        <v>0</v>
      </c>
      <c r="AC438" s="31">
        <v>0</v>
      </c>
      <c r="AD438" s="31">
        <v>0</v>
      </c>
      <c r="AE438" s="31">
        <v>0</v>
      </c>
      <c r="AF438" s="31">
        <v>0</v>
      </c>
      <c r="AG438" s="31">
        <v>0</v>
      </c>
      <c r="AH438" s="31">
        <v>0</v>
      </c>
      <c r="AI438" s="31">
        <v>0</v>
      </c>
      <c r="AJ438" s="31">
        <v>0</v>
      </c>
      <c r="AK438" s="31">
        <v>0</v>
      </c>
      <c r="AL438" s="31">
        <v>0</v>
      </c>
      <c r="AM438" s="31">
        <v>22</v>
      </c>
      <c r="AN438" s="31"/>
      <c r="AO438" s="31"/>
    </row>
    <row r="439" spans="1:41" ht="140">
      <c r="A439" s="32" t="s">
        <v>2518</v>
      </c>
      <c r="B439" s="31" t="s">
        <v>2519</v>
      </c>
      <c r="C439" s="31" t="s">
        <v>2520</v>
      </c>
      <c r="D439" s="31" t="s">
        <v>38</v>
      </c>
      <c r="E439" s="33" t="s">
        <v>35</v>
      </c>
      <c r="F439" s="31" t="s">
        <v>281</v>
      </c>
      <c r="G439" s="31">
        <v>703500633</v>
      </c>
      <c r="H439" s="34" t="s">
        <v>36</v>
      </c>
      <c r="I439" s="38" t="s">
        <v>2521</v>
      </c>
      <c r="J439" s="31"/>
      <c r="K439" s="31"/>
      <c r="L439" s="31"/>
      <c r="M439" s="31"/>
      <c r="N439" s="31"/>
      <c r="O439" s="31"/>
      <c r="P439" s="31"/>
      <c r="Q439" s="31"/>
      <c r="R439" s="31"/>
      <c r="S439" s="31"/>
      <c r="T439" s="31"/>
      <c r="U439" s="31"/>
      <c r="V439" s="31"/>
      <c r="W439" s="31"/>
      <c r="X439" s="31">
        <v>0</v>
      </c>
      <c r="Y439" s="31">
        <v>0</v>
      </c>
      <c r="Z439" s="31">
        <v>0</v>
      </c>
      <c r="AA439" s="31">
        <v>0</v>
      </c>
      <c r="AB439" s="31">
        <v>0</v>
      </c>
      <c r="AC439" s="31">
        <v>0</v>
      </c>
      <c r="AD439" s="31">
        <v>0</v>
      </c>
      <c r="AE439" s="31">
        <v>0</v>
      </c>
      <c r="AF439" s="31">
        <v>0</v>
      </c>
      <c r="AG439" s="31">
        <v>0</v>
      </c>
      <c r="AH439" s="31">
        <v>0</v>
      </c>
      <c r="AI439" s="31">
        <v>0</v>
      </c>
      <c r="AJ439" s="31">
        <v>0</v>
      </c>
      <c r="AK439" s="31">
        <v>0</v>
      </c>
      <c r="AL439" s="31">
        <v>0</v>
      </c>
      <c r="AM439" s="31">
        <v>22</v>
      </c>
      <c r="AN439" s="31"/>
      <c r="AO439" s="31"/>
    </row>
    <row r="440" spans="1:41" ht="13">
      <c r="A440" s="32" t="s">
        <v>2522</v>
      </c>
      <c r="B440" s="31" t="s">
        <v>2523</v>
      </c>
      <c r="C440" s="31" t="s">
        <v>2524</v>
      </c>
      <c r="D440" s="31" t="s">
        <v>867</v>
      </c>
      <c r="E440" s="31" t="s">
        <v>46</v>
      </c>
      <c r="F440" s="31" t="s">
        <v>281</v>
      </c>
      <c r="G440" s="31">
        <v>729985845</v>
      </c>
      <c r="H440" s="34" t="s">
        <v>36</v>
      </c>
      <c r="I440" s="31" t="s">
        <v>2400</v>
      </c>
      <c r="J440" s="31"/>
      <c r="K440" s="31"/>
      <c r="L440" s="31"/>
      <c r="M440" s="31"/>
      <c r="N440" s="31"/>
      <c r="O440" s="31"/>
      <c r="P440" s="31"/>
      <c r="Q440" s="31"/>
      <c r="R440" s="31"/>
      <c r="S440" s="31"/>
      <c r="T440" s="31"/>
      <c r="U440" s="31"/>
      <c r="V440" s="31"/>
      <c r="W440" s="31"/>
      <c r="X440" s="31">
        <v>0</v>
      </c>
      <c r="Y440" s="31">
        <v>0</v>
      </c>
      <c r="Z440" s="31">
        <v>0</v>
      </c>
      <c r="AA440" s="31">
        <v>0</v>
      </c>
      <c r="AB440" s="31">
        <v>0</v>
      </c>
      <c r="AC440" s="31">
        <v>0</v>
      </c>
      <c r="AD440" s="31">
        <v>0</v>
      </c>
      <c r="AE440" s="31">
        <v>0</v>
      </c>
      <c r="AF440" s="31">
        <v>0</v>
      </c>
      <c r="AG440" s="31">
        <v>0</v>
      </c>
      <c r="AH440" s="31">
        <v>0</v>
      </c>
      <c r="AI440" s="31">
        <v>0</v>
      </c>
      <c r="AJ440" s="31">
        <v>0</v>
      </c>
      <c r="AK440" s="31">
        <v>0</v>
      </c>
      <c r="AL440" s="31">
        <v>0</v>
      </c>
      <c r="AM440" s="31">
        <v>22</v>
      </c>
      <c r="AN440" s="31"/>
      <c r="AO440" s="31"/>
    </row>
    <row r="441" spans="1:41" ht="140">
      <c r="A441" s="32" t="s">
        <v>2525</v>
      </c>
      <c r="B441" s="31" t="s">
        <v>2526</v>
      </c>
      <c r="C441" s="31" t="s">
        <v>2527</v>
      </c>
      <c r="D441" s="31" t="s">
        <v>38</v>
      </c>
      <c r="E441" s="33" t="s">
        <v>35</v>
      </c>
      <c r="F441" s="31" t="s">
        <v>281</v>
      </c>
      <c r="G441" s="31">
        <v>720833734</v>
      </c>
      <c r="H441" s="34" t="s">
        <v>36</v>
      </c>
      <c r="I441" s="38" t="s">
        <v>2521</v>
      </c>
      <c r="J441" s="31"/>
      <c r="K441" s="31"/>
      <c r="L441" s="31"/>
      <c r="M441" s="31"/>
      <c r="N441" s="31"/>
      <c r="O441" s="31"/>
      <c r="P441" s="31"/>
      <c r="Q441" s="31"/>
      <c r="R441" s="31"/>
      <c r="S441" s="31"/>
      <c r="T441" s="31"/>
      <c r="U441" s="31"/>
      <c r="V441" s="31"/>
      <c r="W441" s="31"/>
      <c r="X441" s="31">
        <v>0</v>
      </c>
      <c r="Y441" s="31">
        <v>0</v>
      </c>
      <c r="Z441" s="31">
        <v>0</v>
      </c>
      <c r="AA441" s="31">
        <v>0</v>
      </c>
      <c r="AB441" s="31">
        <v>0</v>
      </c>
      <c r="AC441" s="31">
        <v>0</v>
      </c>
      <c r="AD441" s="31">
        <v>0</v>
      </c>
      <c r="AE441" s="31">
        <v>0</v>
      </c>
      <c r="AF441" s="31">
        <v>0</v>
      </c>
      <c r="AG441" s="31">
        <v>0</v>
      </c>
      <c r="AH441" s="31">
        <v>0</v>
      </c>
      <c r="AI441" s="31">
        <v>0</v>
      </c>
      <c r="AJ441" s="31">
        <v>0</v>
      </c>
      <c r="AK441" s="31">
        <v>0</v>
      </c>
      <c r="AL441" s="31">
        <v>0</v>
      </c>
      <c r="AM441" s="31">
        <v>22</v>
      </c>
      <c r="AN441" s="31"/>
      <c r="AO441" s="31"/>
    </row>
    <row r="442" spans="1:41" ht="13">
      <c r="A442" s="32" t="s">
        <v>2528</v>
      </c>
      <c r="B442" s="31" t="s">
        <v>2529</v>
      </c>
      <c r="C442" s="31" t="s">
        <v>2530</v>
      </c>
      <c r="D442" s="31" t="s">
        <v>38</v>
      </c>
      <c r="E442" s="33" t="s">
        <v>35</v>
      </c>
      <c r="F442" s="31" t="s">
        <v>281</v>
      </c>
      <c r="G442" s="31">
        <v>745658170</v>
      </c>
      <c r="H442" s="34" t="s">
        <v>36</v>
      </c>
      <c r="I442" s="31" t="s">
        <v>2531</v>
      </c>
      <c r="J442" s="31"/>
      <c r="K442" s="31"/>
      <c r="L442" s="31"/>
      <c r="M442" s="31"/>
      <c r="N442" s="31"/>
      <c r="O442" s="31"/>
      <c r="P442" s="31"/>
      <c r="Q442" s="31"/>
      <c r="R442" s="31"/>
      <c r="S442" s="31"/>
      <c r="T442" s="31"/>
      <c r="U442" s="31"/>
      <c r="V442" s="31"/>
      <c r="W442" s="31"/>
      <c r="X442" s="31">
        <v>0</v>
      </c>
      <c r="Y442" s="31">
        <v>0</v>
      </c>
      <c r="Z442" s="31">
        <v>0</v>
      </c>
      <c r="AA442" s="31">
        <v>0</v>
      </c>
      <c r="AB442" s="31">
        <v>0</v>
      </c>
      <c r="AC442" s="31">
        <v>0</v>
      </c>
      <c r="AD442" s="31">
        <v>0</v>
      </c>
      <c r="AE442" s="31">
        <v>0</v>
      </c>
      <c r="AF442" s="31">
        <v>0</v>
      </c>
      <c r="AG442" s="31">
        <v>0</v>
      </c>
      <c r="AH442" s="31">
        <v>0</v>
      </c>
      <c r="AI442" s="31">
        <v>0</v>
      </c>
      <c r="AJ442" s="31">
        <v>0</v>
      </c>
      <c r="AK442" s="31">
        <v>0</v>
      </c>
      <c r="AL442" s="31">
        <v>0</v>
      </c>
      <c r="AM442" s="31">
        <v>22</v>
      </c>
      <c r="AN442" s="31"/>
      <c r="AO442" s="31"/>
    </row>
    <row r="443" spans="1:41" ht="140">
      <c r="A443" s="32" t="s">
        <v>2532</v>
      </c>
      <c r="B443" s="31" t="s">
        <v>2533</v>
      </c>
      <c r="C443" s="31" t="s">
        <v>2534</v>
      </c>
      <c r="D443" s="31" t="s">
        <v>38</v>
      </c>
      <c r="E443" s="33" t="s">
        <v>35</v>
      </c>
      <c r="F443" s="31" t="s">
        <v>281</v>
      </c>
      <c r="G443" s="31">
        <v>725042377</v>
      </c>
      <c r="H443" s="34" t="s">
        <v>36</v>
      </c>
      <c r="I443" s="38" t="s">
        <v>2521</v>
      </c>
      <c r="J443" s="31"/>
      <c r="K443" s="31"/>
      <c r="L443" s="31"/>
      <c r="M443" s="31"/>
      <c r="N443" s="31"/>
      <c r="O443" s="31"/>
      <c r="P443" s="31"/>
      <c r="Q443" s="31"/>
      <c r="R443" s="31"/>
      <c r="S443" s="31"/>
      <c r="T443" s="31"/>
      <c r="U443" s="31"/>
      <c r="V443" s="31"/>
      <c r="W443" s="31"/>
      <c r="X443" s="31">
        <v>0</v>
      </c>
      <c r="Y443" s="31">
        <v>0</v>
      </c>
      <c r="Z443" s="31">
        <v>0</v>
      </c>
      <c r="AA443" s="31">
        <v>0</v>
      </c>
      <c r="AB443" s="31">
        <v>0</v>
      </c>
      <c r="AC443" s="31">
        <v>0</v>
      </c>
      <c r="AD443" s="31">
        <v>0</v>
      </c>
      <c r="AE443" s="31">
        <v>0</v>
      </c>
      <c r="AF443" s="31">
        <v>0</v>
      </c>
      <c r="AG443" s="31">
        <v>0</v>
      </c>
      <c r="AH443" s="31">
        <v>0</v>
      </c>
      <c r="AI443" s="31">
        <v>0</v>
      </c>
      <c r="AJ443" s="31">
        <v>0</v>
      </c>
      <c r="AK443" s="31">
        <v>0</v>
      </c>
      <c r="AL443" s="31">
        <v>0</v>
      </c>
      <c r="AM443" s="31">
        <v>22</v>
      </c>
      <c r="AN443" s="31"/>
      <c r="AO443" s="31"/>
    </row>
    <row r="444" spans="1:41" ht="13">
      <c r="A444" s="32" t="s">
        <v>2535</v>
      </c>
      <c r="B444" s="31" t="s">
        <v>2536</v>
      </c>
      <c r="C444" s="31" t="s">
        <v>2537</v>
      </c>
      <c r="D444" s="31" t="s">
        <v>49</v>
      </c>
      <c r="E444" s="31" t="s">
        <v>37</v>
      </c>
      <c r="F444" s="31" t="s">
        <v>318</v>
      </c>
      <c r="G444" s="31">
        <v>711197453</v>
      </c>
      <c r="H444" s="35" t="s">
        <v>41</v>
      </c>
      <c r="I444" s="31" t="s">
        <v>413</v>
      </c>
      <c r="J444" s="31">
        <v>3</v>
      </c>
      <c r="K444" s="31" t="s">
        <v>2538</v>
      </c>
      <c r="L444" s="31">
        <v>2</v>
      </c>
      <c r="M444" s="31" t="s">
        <v>2539</v>
      </c>
      <c r="N444" s="31">
        <v>3</v>
      </c>
      <c r="O444" s="31" t="s">
        <v>2540</v>
      </c>
      <c r="P444" s="31">
        <v>3</v>
      </c>
      <c r="Q444" s="31" t="s">
        <v>2541</v>
      </c>
      <c r="R444" s="31">
        <v>2</v>
      </c>
      <c r="S444" s="31" t="s">
        <v>2542</v>
      </c>
      <c r="T444" s="31">
        <v>3</v>
      </c>
      <c r="U444" s="31" t="s">
        <v>2543</v>
      </c>
      <c r="V444" s="31"/>
      <c r="W444" s="31" t="s">
        <v>43</v>
      </c>
      <c r="X444" s="31">
        <v>60</v>
      </c>
      <c r="Y444" s="31">
        <v>40</v>
      </c>
      <c r="Z444" s="31">
        <v>60</v>
      </c>
      <c r="AA444" s="31">
        <v>60</v>
      </c>
      <c r="AB444" s="31">
        <v>40</v>
      </c>
      <c r="AC444" s="31">
        <v>60</v>
      </c>
      <c r="AD444" s="31">
        <v>6</v>
      </c>
      <c r="AE444" s="31">
        <v>8</v>
      </c>
      <c r="AF444" s="31">
        <v>12</v>
      </c>
      <c r="AG444" s="31">
        <v>15</v>
      </c>
      <c r="AH444" s="31">
        <v>6</v>
      </c>
      <c r="AI444" s="31">
        <v>6</v>
      </c>
      <c r="AJ444" s="31">
        <v>53</v>
      </c>
      <c r="AK444" s="31">
        <v>0</v>
      </c>
      <c r="AL444" s="31">
        <v>53</v>
      </c>
      <c r="AM444" s="31">
        <v>19</v>
      </c>
      <c r="AN444" s="31"/>
      <c r="AO444" s="31"/>
    </row>
    <row r="445" spans="1:41" ht="13">
      <c r="A445" s="32" t="s">
        <v>2544</v>
      </c>
      <c r="B445" s="31" t="s">
        <v>2545</v>
      </c>
      <c r="C445" s="31" t="s">
        <v>2546</v>
      </c>
      <c r="D445" s="31" t="s">
        <v>1506</v>
      </c>
      <c r="E445" s="31" t="s">
        <v>37</v>
      </c>
      <c r="F445" s="31" t="s">
        <v>318</v>
      </c>
      <c r="G445" s="31">
        <v>700281235</v>
      </c>
      <c r="H445" s="35" t="s">
        <v>41</v>
      </c>
      <c r="I445" s="31" t="s">
        <v>413</v>
      </c>
      <c r="J445" s="31">
        <v>3</v>
      </c>
      <c r="K445" s="31" t="s">
        <v>2547</v>
      </c>
      <c r="L445" s="31">
        <v>4</v>
      </c>
      <c r="M445" s="31" t="s">
        <v>2548</v>
      </c>
      <c r="N445" s="31">
        <v>4</v>
      </c>
      <c r="O445" s="31" t="s">
        <v>2549</v>
      </c>
      <c r="P445" s="31">
        <v>4</v>
      </c>
      <c r="Q445" s="31" t="s">
        <v>2550</v>
      </c>
      <c r="R445" s="31">
        <v>5</v>
      </c>
      <c r="S445" s="31" t="s">
        <v>2551</v>
      </c>
      <c r="T445" s="31">
        <v>4</v>
      </c>
      <c r="U445" s="31" t="s">
        <v>2552</v>
      </c>
      <c r="V445" s="31"/>
      <c r="W445" s="31" t="s">
        <v>43</v>
      </c>
      <c r="X445" s="31">
        <v>60</v>
      </c>
      <c r="Y445" s="31">
        <v>80</v>
      </c>
      <c r="Z445" s="31">
        <v>80</v>
      </c>
      <c r="AA445" s="31">
        <v>80</v>
      </c>
      <c r="AB445" s="31">
        <v>100</v>
      </c>
      <c r="AC445" s="31">
        <v>80</v>
      </c>
      <c r="AD445" s="31">
        <v>6</v>
      </c>
      <c r="AE445" s="31">
        <v>16</v>
      </c>
      <c r="AF445" s="31">
        <v>16</v>
      </c>
      <c r="AG445" s="31">
        <v>20</v>
      </c>
      <c r="AH445" s="31">
        <v>15</v>
      </c>
      <c r="AI445" s="31">
        <v>8</v>
      </c>
      <c r="AJ445" s="31">
        <v>81</v>
      </c>
      <c r="AK445" s="31">
        <v>0</v>
      </c>
      <c r="AL445" s="31">
        <v>81</v>
      </c>
      <c r="AM445" s="31">
        <v>8</v>
      </c>
      <c r="AN445" s="31"/>
      <c r="AO445" s="31"/>
    </row>
    <row r="446" spans="1:41" ht="13">
      <c r="A446" s="32" t="s">
        <v>2553</v>
      </c>
      <c r="B446" s="31" t="s">
        <v>2554</v>
      </c>
      <c r="C446" s="31" t="s">
        <v>2555</v>
      </c>
      <c r="D446" s="31" t="s">
        <v>1092</v>
      </c>
      <c r="E446" s="31" t="s">
        <v>45</v>
      </c>
      <c r="F446" s="31" t="s">
        <v>2556</v>
      </c>
      <c r="G446" s="31">
        <v>712886899</v>
      </c>
      <c r="H446" s="34" t="s">
        <v>36</v>
      </c>
      <c r="I446" s="31" t="s">
        <v>2400</v>
      </c>
      <c r="J446" s="31"/>
      <c r="K446" s="31"/>
      <c r="L446" s="31"/>
      <c r="M446" s="31"/>
      <c r="N446" s="31"/>
      <c r="O446" s="31"/>
      <c r="P446" s="31"/>
      <c r="Q446" s="31"/>
      <c r="R446" s="31"/>
      <c r="S446" s="31"/>
      <c r="T446" s="31"/>
      <c r="U446" s="31"/>
      <c r="V446" s="31"/>
      <c r="W446" s="31"/>
      <c r="X446" s="31">
        <v>0</v>
      </c>
      <c r="Y446" s="31">
        <v>0</v>
      </c>
      <c r="Z446" s="31">
        <v>0</v>
      </c>
      <c r="AA446" s="31">
        <v>0</v>
      </c>
      <c r="AB446" s="31">
        <v>0</v>
      </c>
      <c r="AC446" s="31">
        <v>0</v>
      </c>
      <c r="AD446" s="31">
        <v>0</v>
      </c>
      <c r="AE446" s="31">
        <v>0</v>
      </c>
      <c r="AF446" s="31">
        <v>0</v>
      </c>
      <c r="AG446" s="31">
        <v>0</v>
      </c>
      <c r="AH446" s="31">
        <v>0</v>
      </c>
      <c r="AI446" s="31">
        <v>0</v>
      </c>
      <c r="AJ446" s="31">
        <v>0</v>
      </c>
      <c r="AK446" s="31">
        <v>0</v>
      </c>
      <c r="AL446" s="31">
        <v>0</v>
      </c>
      <c r="AM446" s="31">
        <v>22</v>
      </c>
      <c r="AN446" s="31"/>
      <c r="AO446" s="31"/>
    </row>
    <row r="447" spans="1:41" ht="13">
      <c r="A447" s="32" t="s">
        <v>2557</v>
      </c>
      <c r="B447" s="31" t="s">
        <v>2558</v>
      </c>
      <c r="C447" s="31" t="s">
        <v>2559</v>
      </c>
      <c r="D447" s="31" t="s">
        <v>47</v>
      </c>
      <c r="E447" s="31" t="s">
        <v>37</v>
      </c>
      <c r="F447" s="31" t="s">
        <v>705</v>
      </c>
      <c r="G447" s="31">
        <v>726699221</v>
      </c>
      <c r="H447" s="34" t="s">
        <v>36</v>
      </c>
      <c r="I447" s="31" t="s">
        <v>2560</v>
      </c>
      <c r="J447" s="31"/>
      <c r="K447" s="31"/>
      <c r="L447" s="31"/>
      <c r="M447" s="31"/>
      <c r="N447" s="31"/>
      <c r="O447" s="31"/>
      <c r="P447" s="31"/>
      <c r="Q447" s="31"/>
      <c r="R447" s="31"/>
      <c r="S447" s="31"/>
      <c r="T447" s="31"/>
      <c r="U447" s="31"/>
      <c r="V447" s="31"/>
      <c r="W447" s="31"/>
      <c r="X447" s="31">
        <v>0</v>
      </c>
      <c r="Y447" s="31">
        <v>0</v>
      </c>
      <c r="Z447" s="31">
        <v>0</v>
      </c>
      <c r="AA447" s="31">
        <v>0</v>
      </c>
      <c r="AB447" s="31">
        <v>0</v>
      </c>
      <c r="AC447" s="31">
        <v>0</v>
      </c>
      <c r="AD447" s="31">
        <v>0</v>
      </c>
      <c r="AE447" s="31">
        <v>0</v>
      </c>
      <c r="AF447" s="31">
        <v>0</v>
      </c>
      <c r="AG447" s="31">
        <v>0</v>
      </c>
      <c r="AH447" s="31">
        <v>0</v>
      </c>
      <c r="AI447" s="31">
        <v>0</v>
      </c>
      <c r="AJ447" s="31">
        <v>0</v>
      </c>
      <c r="AK447" s="31">
        <v>0</v>
      </c>
      <c r="AL447" s="31">
        <v>0</v>
      </c>
      <c r="AM447" s="31">
        <v>22</v>
      </c>
      <c r="AN447" s="31"/>
      <c r="AO447" s="31"/>
    </row>
    <row r="448" spans="1:41" ht="13">
      <c r="A448" s="32" t="s">
        <v>2561</v>
      </c>
      <c r="B448" s="31" t="s">
        <v>2562</v>
      </c>
      <c r="C448" s="31" t="s">
        <v>2563</v>
      </c>
      <c r="D448" s="31" t="s">
        <v>867</v>
      </c>
      <c r="E448" s="33" t="s">
        <v>35</v>
      </c>
      <c r="F448" s="31" t="s">
        <v>2408</v>
      </c>
      <c r="G448" s="31">
        <v>722470983</v>
      </c>
      <c r="H448" s="34" t="s">
        <v>36</v>
      </c>
      <c r="I448" s="31" t="s">
        <v>2564</v>
      </c>
      <c r="J448" s="31"/>
      <c r="K448" s="31"/>
      <c r="L448" s="31"/>
      <c r="M448" s="31"/>
      <c r="N448" s="31"/>
      <c r="O448" s="31"/>
      <c r="P448" s="31"/>
      <c r="Q448" s="31"/>
      <c r="R448" s="31"/>
      <c r="S448" s="31"/>
      <c r="T448" s="31"/>
      <c r="U448" s="31"/>
      <c r="V448" s="31"/>
      <c r="W448" s="31"/>
      <c r="X448" s="31">
        <v>0</v>
      </c>
      <c r="Y448" s="31">
        <v>0</v>
      </c>
      <c r="Z448" s="31">
        <v>0</v>
      </c>
      <c r="AA448" s="31">
        <v>0</v>
      </c>
      <c r="AB448" s="31">
        <v>0</v>
      </c>
      <c r="AC448" s="31">
        <v>0</v>
      </c>
      <c r="AD448" s="31">
        <v>0</v>
      </c>
      <c r="AE448" s="31">
        <v>0</v>
      </c>
      <c r="AF448" s="31">
        <v>0</v>
      </c>
      <c r="AG448" s="31">
        <v>0</v>
      </c>
      <c r="AH448" s="31">
        <v>0</v>
      </c>
      <c r="AI448" s="31">
        <v>0</v>
      </c>
      <c r="AJ448" s="31">
        <v>0</v>
      </c>
      <c r="AK448" s="31">
        <v>0</v>
      </c>
      <c r="AL448" s="31">
        <v>0</v>
      </c>
      <c r="AM448" s="31">
        <v>22</v>
      </c>
      <c r="AN448" s="31"/>
      <c r="AO448" s="31"/>
    </row>
    <row r="449" spans="1:41" ht="182">
      <c r="A449" s="32" t="s">
        <v>2565</v>
      </c>
      <c r="B449" s="31" t="s">
        <v>2566</v>
      </c>
      <c r="C449" s="31" t="s">
        <v>2567</v>
      </c>
      <c r="D449" s="31" t="s">
        <v>481</v>
      </c>
      <c r="E449" s="33" t="s">
        <v>35</v>
      </c>
      <c r="F449" s="31" t="s">
        <v>2399</v>
      </c>
      <c r="G449" s="31">
        <v>723255926</v>
      </c>
      <c r="H449" s="34" t="s">
        <v>36</v>
      </c>
      <c r="I449" s="38" t="s">
        <v>2568</v>
      </c>
      <c r="J449" s="31"/>
      <c r="K449" s="31"/>
      <c r="L449" s="31"/>
      <c r="M449" s="31"/>
      <c r="N449" s="31"/>
      <c r="O449" s="31"/>
      <c r="P449" s="31"/>
      <c r="Q449" s="31"/>
      <c r="R449" s="31"/>
      <c r="S449" s="31"/>
      <c r="T449" s="31"/>
      <c r="U449" s="31"/>
      <c r="V449" s="31"/>
      <c r="W449" s="31"/>
      <c r="X449" s="31">
        <v>0</v>
      </c>
      <c r="Y449" s="31">
        <v>0</v>
      </c>
      <c r="Z449" s="31">
        <v>0</v>
      </c>
      <c r="AA449" s="31">
        <v>0</v>
      </c>
      <c r="AB449" s="31">
        <v>0</v>
      </c>
      <c r="AC449" s="31">
        <v>0</v>
      </c>
      <c r="AD449" s="31">
        <v>0</v>
      </c>
      <c r="AE449" s="31">
        <v>0</v>
      </c>
      <c r="AF449" s="31">
        <v>0</v>
      </c>
      <c r="AG449" s="31">
        <v>0</v>
      </c>
      <c r="AH449" s="31">
        <v>0</v>
      </c>
      <c r="AI449" s="31">
        <v>0</v>
      </c>
      <c r="AJ449" s="31">
        <v>0</v>
      </c>
      <c r="AK449" s="31">
        <v>0</v>
      </c>
      <c r="AL449" s="31">
        <v>0</v>
      </c>
      <c r="AM449" s="31">
        <v>22</v>
      </c>
      <c r="AN449" s="31"/>
      <c r="AO449" s="31"/>
    </row>
    <row r="450" spans="1:41" ht="13">
      <c r="A450" s="32" t="s">
        <v>2569</v>
      </c>
      <c r="B450" s="31" t="s">
        <v>2570</v>
      </c>
      <c r="C450" s="31" t="s">
        <v>2571</v>
      </c>
      <c r="D450" s="31" t="s">
        <v>443</v>
      </c>
      <c r="E450" s="31" t="s">
        <v>45</v>
      </c>
      <c r="F450" s="31" t="s">
        <v>2399</v>
      </c>
      <c r="G450" s="31">
        <v>748334677</v>
      </c>
      <c r="H450" s="34" t="s">
        <v>36</v>
      </c>
      <c r="I450" s="31" t="s">
        <v>2572</v>
      </c>
      <c r="J450" s="31"/>
      <c r="K450" s="31"/>
      <c r="L450" s="31"/>
      <c r="M450" s="31"/>
      <c r="N450" s="31"/>
      <c r="O450" s="31"/>
      <c r="P450" s="31"/>
      <c r="Q450" s="31"/>
      <c r="R450" s="31"/>
      <c r="S450" s="31"/>
      <c r="T450" s="31"/>
      <c r="U450" s="31"/>
      <c r="V450" s="31"/>
      <c r="W450" s="31"/>
      <c r="X450" s="31">
        <v>0</v>
      </c>
      <c r="Y450" s="31">
        <v>0</v>
      </c>
      <c r="Z450" s="31">
        <v>0</v>
      </c>
      <c r="AA450" s="31">
        <v>0</v>
      </c>
      <c r="AB450" s="31">
        <v>0</v>
      </c>
      <c r="AC450" s="31">
        <v>0</v>
      </c>
      <c r="AD450" s="31">
        <v>0</v>
      </c>
      <c r="AE450" s="31">
        <v>0</v>
      </c>
      <c r="AF450" s="31">
        <v>0</v>
      </c>
      <c r="AG450" s="31">
        <v>0</v>
      </c>
      <c r="AH450" s="31">
        <v>0</v>
      </c>
      <c r="AI450" s="31">
        <v>0</v>
      </c>
      <c r="AJ450" s="31">
        <v>0</v>
      </c>
      <c r="AK450" s="31">
        <v>0</v>
      </c>
      <c r="AL450" s="31">
        <v>0</v>
      </c>
      <c r="AM450" s="31">
        <v>22</v>
      </c>
      <c r="AN450" s="31"/>
      <c r="AO450" s="31"/>
    </row>
    <row r="451" spans="1:41" ht="13">
      <c r="A451" s="32" t="s">
        <v>2573</v>
      </c>
      <c r="B451" s="31" t="s">
        <v>2574</v>
      </c>
      <c r="C451" s="31" t="s">
        <v>2575</v>
      </c>
      <c r="D451" s="31" t="s">
        <v>971</v>
      </c>
      <c r="E451" s="31" t="s">
        <v>45</v>
      </c>
      <c r="F451" s="31" t="s">
        <v>655</v>
      </c>
      <c r="G451" s="31">
        <v>717579302</v>
      </c>
      <c r="H451" s="35" t="s">
        <v>41</v>
      </c>
      <c r="I451" s="31" t="s">
        <v>2438</v>
      </c>
      <c r="J451" s="31">
        <v>5</v>
      </c>
      <c r="K451" s="31" t="s">
        <v>2576</v>
      </c>
      <c r="L451" s="31">
        <v>5</v>
      </c>
      <c r="M451" s="31" t="s">
        <v>2577</v>
      </c>
      <c r="N451" s="31">
        <v>4</v>
      </c>
      <c r="O451" s="31" t="s">
        <v>2578</v>
      </c>
      <c r="P451" s="31">
        <v>5</v>
      </c>
      <c r="Q451" s="31" t="s">
        <v>2579</v>
      </c>
      <c r="R451" s="31">
        <v>5</v>
      </c>
      <c r="S451" s="31" t="s">
        <v>2580</v>
      </c>
      <c r="T451" s="31">
        <v>5</v>
      </c>
      <c r="U451" s="31" t="s">
        <v>2581</v>
      </c>
      <c r="V451" s="31"/>
      <c r="W451" s="31" t="s">
        <v>42</v>
      </c>
      <c r="X451" s="31">
        <v>100</v>
      </c>
      <c r="Y451" s="31">
        <v>100</v>
      </c>
      <c r="Z451" s="31">
        <v>80</v>
      </c>
      <c r="AA451" s="31">
        <v>100</v>
      </c>
      <c r="AB451" s="31">
        <v>100</v>
      </c>
      <c r="AC451" s="31">
        <v>100</v>
      </c>
      <c r="AD451" s="31">
        <v>10</v>
      </c>
      <c r="AE451" s="31">
        <v>20</v>
      </c>
      <c r="AF451" s="31">
        <v>16</v>
      </c>
      <c r="AG451" s="31">
        <v>25</v>
      </c>
      <c r="AH451" s="31">
        <v>15</v>
      </c>
      <c r="AI451" s="31">
        <v>10</v>
      </c>
      <c r="AJ451" s="31">
        <v>96</v>
      </c>
      <c r="AK451" s="31">
        <v>0</v>
      </c>
      <c r="AL451" s="31">
        <v>96</v>
      </c>
      <c r="AM451" s="31">
        <v>1</v>
      </c>
      <c r="AN451" s="31"/>
      <c r="AO451" s="31"/>
    </row>
    <row r="452" spans="1:41" ht="210">
      <c r="A452" s="32" t="s">
        <v>2582</v>
      </c>
      <c r="B452" s="31" t="s">
        <v>2583</v>
      </c>
      <c r="C452" s="31">
        <v>1800</v>
      </c>
      <c r="D452" s="31" t="s">
        <v>234</v>
      </c>
      <c r="E452" s="33" t="s">
        <v>35</v>
      </c>
      <c r="F452" s="31" t="s">
        <v>2399</v>
      </c>
      <c r="G452" s="31">
        <v>722853446</v>
      </c>
      <c r="H452" s="34" t="s">
        <v>36</v>
      </c>
      <c r="I452" s="38" t="s">
        <v>2584</v>
      </c>
      <c r="J452" s="31"/>
      <c r="K452" s="31"/>
      <c r="L452" s="31"/>
      <c r="M452" s="31"/>
      <c r="N452" s="31"/>
      <c r="O452" s="31"/>
      <c r="P452" s="31"/>
      <c r="Q452" s="31"/>
      <c r="R452" s="31"/>
      <c r="S452" s="31"/>
      <c r="T452" s="31"/>
      <c r="U452" s="31"/>
      <c r="V452" s="31"/>
      <c r="W452" s="31"/>
      <c r="X452" s="31">
        <v>0</v>
      </c>
      <c r="Y452" s="31">
        <v>0</v>
      </c>
      <c r="Z452" s="31">
        <v>0</v>
      </c>
      <c r="AA452" s="31">
        <v>0</v>
      </c>
      <c r="AB452" s="31">
        <v>0</v>
      </c>
      <c r="AC452" s="31">
        <v>0</v>
      </c>
      <c r="AD452" s="31">
        <v>0</v>
      </c>
      <c r="AE452" s="31">
        <v>0</v>
      </c>
      <c r="AF452" s="31">
        <v>0</v>
      </c>
      <c r="AG452" s="31">
        <v>0</v>
      </c>
      <c r="AH452" s="31">
        <v>0</v>
      </c>
      <c r="AI452" s="31">
        <v>0</v>
      </c>
      <c r="AJ452" s="31">
        <v>0</v>
      </c>
      <c r="AK452" s="31">
        <v>0</v>
      </c>
      <c r="AL452" s="31">
        <v>0</v>
      </c>
      <c r="AM452" s="31">
        <v>22</v>
      </c>
      <c r="AN452" s="31"/>
      <c r="AO452" s="31"/>
    </row>
    <row r="453" spans="1:41" ht="13">
      <c r="A453" s="32" t="s">
        <v>2585</v>
      </c>
      <c r="B453" s="31" t="s">
        <v>2586</v>
      </c>
      <c r="C453" s="31" t="s">
        <v>2587</v>
      </c>
      <c r="D453" s="31" t="s">
        <v>589</v>
      </c>
      <c r="E453" s="31" t="s">
        <v>45</v>
      </c>
      <c r="F453" s="31" t="s">
        <v>2399</v>
      </c>
      <c r="G453" s="31">
        <v>719538314</v>
      </c>
      <c r="H453" s="34" t="s">
        <v>36</v>
      </c>
      <c r="I453" s="31" t="s">
        <v>2588</v>
      </c>
      <c r="J453" s="31"/>
      <c r="K453" s="31"/>
      <c r="L453" s="31"/>
      <c r="M453" s="31"/>
      <c r="N453" s="31"/>
      <c r="O453" s="31"/>
      <c r="P453" s="31"/>
      <c r="Q453" s="31"/>
      <c r="R453" s="31"/>
      <c r="S453" s="31"/>
      <c r="T453" s="31"/>
      <c r="U453" s="31"/>
      <c r="V453" s="31"/>
      <c r="W453" s="31"/>
      <c r="X453" s="31">
        <v>0</v>
      </c>
      <c r="Y453" s="31">
        <v>0</v>
      </c>
      <c r="Z453" s="31">
        <v>0</v>
      </c>
      <c r="AA453" s="31">
        <v>0</v>
      </c>
      <c r="AB453" s="31">
        <v>0</v>
      </c>
      <c r="AC453" s="31">
        <v>0</v>
      </c>
      <c r="AD453" s="31">
        <v>0</v>
      </c>
      <c r="AE453" s="31">
        <v>0</v>
      </c>
      <c r="AF453" s="31">
        <v>0</v>
      </c>
      <c r="AG453" s="31">
        <v>0</v>
      </c>
      <c r="AH453" s="31">
        <v>0</v>
      </c>
      <c r="AI453" s="31">
        <v>0</v>
      </c>
      <c r="AJ453" s="31">
        <v>0</v>
      </c>
      <c r="AK453" s="31">
        <v>0</v>
      </c>
      <c r="AL453" s="31">
        <v>0</v>
      </c>
      <c r="AM453" s="31">
        <v>22</v>
      </c>
      <c r="AN453" s="31"/>
      <c r="AO453" s="31"/>
    </row>
    <row r="454" spans="1:41" ht="13">
      <c r="A454" s="32" t="s">
        <v>2589</v>
      </c>
      <c r="B454" s="31" t="s">
        <v>2590</v>
      </c>
      <c r="C454" s="31" t="s">
        <v>2591</v>
      </c>
      <c r="D454" s="31" t="s">
        <v>234</v>
      </c>
      <c r="E454" s="31" t="s">
        <v>39</v>
      </c>
      <c r="F454" s="31" t="s">
        <v>2592</v>
      </c>
      <c r="G454" s="31">
        <v>721101890</v>
      </c>
      <c r="H454" s="35" t="s">
        <v>41</v>
      </c>
      <c r="I454" s="31" t="s">
        <v>2438</v>
      </c>
      <c r="J454" s="31">
        <v>4</v>
      </c>
      <c r="K454" s="31" t="s">
        <v>2593</v>
      </c>
      <c r="L454" s="31">
        <v>5</v>
      </c>
      <c r="M454" s="31" t="s">
        <v>2594</v>
      </c>
      <c r="N454" s="31">
        <v>4</v>
      </c>
      <c r="O454" s="31" t="s">
        <v>2595</v>
      </c>
      <c r="P454" s="31">
        <v>4</v>
      </c>
      <c r="Q454" s="31" t="s">
        <v>2596</v>
      </c>
      <c r="R454" s="31">
        <v>5</v>
      </c>
      <c r="S454" s="31" t="s">
        <v>2597</v>
      </c>
      <c r="T454" s="31">
        <v>3</v>
      </c>
      <c r="U454" s="31" t="s">
        <v>2598</v>
      </c>
      <c r="V454" s="31"/>
      <c r="W454" s="31" t="s">
        <v>42</v>
      </c>
      <c r="X454" s="31">
        <v>80</v>
      </c>
      <c r="Y454" s="31">
        <v>100</v>
      </c>
      <c r="Z454" s="31">
        <v>80</v>
      </c>
      <c r="AA454" s="31">
        <v>80</v>
      </c>
      <c r="AB454" s="31">
        <v>100</v>
      </c>
      <c r="AC454" s="31">
        <v>60</v>
      </c>
      <c r="AD454" s="31">
        <v>8</v>
      </c>
      <c r="AE454" s="31">
        <v>20</v>
      </c>
      <c r="AF454" s="31">
        <v>16</v>
      </c>
      <c r="AG454" s="31">
        <v>20</v>
      </c>
      <c r="AH454" s="31">
        <v>15</v>
      </c>
      <c r="AI454" s="31">
        <v>6</v>
      </c>
      <c r="AJ454" s="31">
        <v>85</v>
      </c>
      <c r="AK454" s="31">
        <v>0</v>
      </c>
      <c r="AL454" s="31">
        <v>85</v>
      </c>
      <c r="AM454" s="31">
        <v>6</v>
      </c>
      <c r="AN454" s="31"/>
      <c r="AO454" s="31"/>
    </row>
    <row r="455" spans="1:41" ht="13">
      <c r="A455" s="32" t="s">
        <v>2599</v>
      </c>
      <c r="B455" s="31" t="s">
        <v>2600</v>
      </c>
      <c r="C455" s="31">
        <v>2842</v>
      </c>
      <c r="D455" s="31" t="s">
        <v>2601</v>
      </c>
      <c r="E455" s="33" t="s">
        <v>35</v>
      </c>
      <c r="F455" s="31" t="s">
        <v>584</v>
      </c>
      <c r="G455" s="31">
        <v>706584752</v>
      </c>
      <c r="H455" s="34" t="s">
        <v>36</v>
      </c>
      <c r="I455" s="31" t="s">
        <v>2602</v>
      </c>
      <c r="J455" s="31"/>
      <c r="K455" s="31"/>
      <c r="L455" s="31"/>
      <c r="M455" s="31"/>
      <c r="N455" s="31"/>
      <c r="O455" s="31"/>
      <c r="P455" s="31"/>
      <c r="Q455" s="31"/>
      <c r="R455" s="31"/>
      <c r="S455" s="31"/>
      <c r="T455" s="31"/>
      <c r="U455" s="31"/>
      <c r="V455" s="31"/>
      <c r="W455" s="31"/>
      <c r="X455" s="31">
        <v>0</v>
      </c>
      <c r="Y455" s="31">
        <v>0</v>
      </c>
      <c r="Z455" s="31">
        <v>0</v>
      </c>
      <c r="AA455" s="31">
        <v>0</v>
      </c>
      <c r="AB455" s="31">
        <v>0</v>
      </c>
      <c r="AC455" s="31">
        <v>0</v>
      </c>
      <c r="AD455" s="31">
        <v>0</v>
      </c>
      <c r="AE455" s="31">
        <v>0</v>
      </c>
      <c r="AF455" s="31">
        <v>0</v>
      </c>
      <c r="AG455" s="31">
        <v>0</v>
      </c>
      <c r="AH455" s="31">
        <v>0</v>
      </c>
      <c r="AI455" s="31">
        <v>0</v>
      </c>
      <c r="AJ455" s="31">
        <v>0</v>
      </c>
      <c r="AK455" s="31">
        <v>0</v>
      </c>
      <c r="AL455" s="31">
        <v>0</v>
      </c>
      <c r="AM455" s="31">
        <v>22</v>
      </c>
      <c r="AN455" s="31"/>
      <c r="AO455" s="31"/>
    </row>
    <row r="456" spans="1:41" ht="13">
      <c r="A456" s="32" t="s">
        <v>2603</v>
      </c>
      <c r="B456" s="31" t="s">
        <v>2604</v>
      </c>
      <c r="C456" s="31" t="s">
        <v>2605</v>
      </c>
      <c r="D456" s="31" t="s">
        <v>1699</v>
      </c>
      <c r="E456" s="31" t="s">
        <v>39</v>
      </c>
      <c r="F456" s="31" t="s">
        <v>745</v>
      </c>
      <c r="G456" s="31">
        <v>796002933</v>
      </c>
      <c r="H456" s="35" t="s">
        <v>41</v>
      </c>
      <c r="I456" s="31" t="s">
        <v>2438</v>
      </c>
      <c r="J456" s="31">
        <v>4</v>
      </c>
      <c r="K456" s="31" t="s">
        <v>2606</v>
      </c>
      <c r="L456" s="31">
        <v>3</v>
      </c>
      <c r="M456" s="31" t="s">
        <v>2607</v>
      </c>
      <c r="N456" s="31">
        <v>4</v>
      </c>
      <c r="O456" s="31" t="s">
        <v>2608</v>
      </c>
      <c r="P456" s="31">
        <v>4</v>
      </c>
      <c r="Q456" s="31" t="s">
        <v>2609</v>
      </c>
      <c r="R456" s="31">
        <v>4</v>
      </c>
      <c r="S456" s="31" t="s">
        <v>2610</v>
      </c>
      <c r="T456" s="31">
        <v>5</v>
      </c>
      <c r="U456" s="31" t="s">
        <v>2611</v>
      </c>
      <c r="V456" s="31"/>
      <c r="W456" s="31" t="s">
        <v>42</v>
      </c>
      <c r="X456" s="31">
        <v>80</v>
      </c>
      <c r="Y456" s="31">
        <v>60</v>
      </c>
      <c r="Z456" s="31">
        <v>80</v>
      </c>
      <c r="AA456" s="31">
        <v>80</v>
      </c>
      <c r="AB456" s="31">
        <v>80</v>
      </c>
      <c r="AC456" s="31">
        <v>100</v>
      </c>
      <c r="AD456" s="31">
        <v>8</v>
      </c>
      <c r="AE456" s="31">
        <v>12</v>
      </c>
      <c r="AF456" s="31">
        <v>16</v>
      </c>
      <c r="AG456" s="31">
        <v>20</v>
      </c>
      <c r="AH456" s="31">
        <v>12</v>
      </c>
      <c r="AI456" s="31">
        <v>10</v>
      </c>
      <c r="AJ456" s="31">
        <v>78</v>
      </c>
      <c r="AK456" s="31">
        <v>0</v>
      </c>
      <c r="AL456" s="31">
        <v>78</v>
      </c>
      <c r="AM456" s="31">
        <v>12</v>
      </c>
      <c r="AN456" s="31"/>
      <c r="AO456" s="31"/>
    </row>
    <row r="457" spans="1:41" ht="13">
      <c r="A457" s="32" t="s">
        <v>2612</v>
      </c>
      <c r="B457" s="31" t="s">
        <v>2613</v>
      </c>
      <c r="C457" s="31" t="s">
        <v>2614</v>
      </c>
      <c r="D457" s="31" t="s">
        <v>867</v>
      </c>
      <c r="E457" s="31" t="s">
        <v>37</v>
      </c>
      <c r="F457" s="31" t="s">
        <v>584</v>
      </c>
      <c r="G457" s="31">
        <v>725782339</v>
      </c>
      <c r="H457" s="34" t="s">
        <v>36</v>
      </c>
      <c r="I457" s="31" t="s">
        <v>2482</v>
      </c>
      <c r="J457" s="31"/>
      <c r="K457" s="31"/>
      <c r="L457" s="31"/>
      <c r="M457" s="31"/>
      <c r="N457" s="31"/>
      <c r="O457" s="31"/>
      <c r="P457" s="31"/>
      <c r="Q457" s="31"/>
      <c r="R457" s="31"/>
      <c r="S457" s="31"/>
      <c r="T457" s="31"/>
      <c r="U457" s="31"/>
      <c r="V457" s="31"/>
      <c r="W457" s="31"/>
      <c r="X457" s="31">
        <v>0</v>
      </c>
      <c r="Y457" s="31">
        <v>0</v>
      </c>
      <c r="Z457" s="31">
        <v>0</v>
      </c>
      <c r="AA457" s="31">
        <v>0</v>
      </c>
      <c r="AB457" s="31">
        <v>0</v>
      </c>
      <c r="AC457" s="31">
        <v>0</v>
      </c>
      <c r="AD457" s="31">
        <v>0</v>
      </c>
      <c r="AE457" s="31">
        <v>0</v>
      </c>
      <c r="AF457" s="31">
        <v>0</v>
      </c>
      <c r="AG457" s="31">
        <v>0</v>
      </c>
      <c r="AH457" s="31">
        <v>0</v>
      </c>
      <c r="AI457" s="31">
        <v>0</v>
      </c>
      <c r="AJ457" s="31">
        <v>0</v>
      </c>
      <c r="AK457" s="31">
        <v>0</v>
      </c>
      <c r="AL457" s="31">
        <v>0</v>
      </c>
      <c r="AM457" s="31">
        <v>22</v>
      </c>
      <c r="AN457" s="31"/>
      <c r="AO457" s="31"/>
    </row>
    <row r="458" spans="1:41" ht="13">
      <c r="A458" s="32" t="s">
        <v>2615</v>
      </c>
      <c r="B458" s="31" t="s">
        <v>2616</v>
      </c>
      <c r="C458" s="31" t="s">
        <v>2617</v>
      </c>
      <c r="D458" s="31" t="s">
        <v>38</v>
      </c>
      <c r="E458" s="33" t="s">
        <v>35</v>
      </c>
      <c r="F458" s="31" t="s">
        <v>2399</v>
      </c>
      <c r="G458" s="31">
        <v>717889676</v>
      </c>
      <c r="H458" s="34" t="s">
        <v>36</v>
      </c>
      <c r="I458" s="31" t="s">
        <v>2618</v>
      </c>
      <c r="J458" s="31"/>
      <c r="K458" s="31"/>
      <c r="L458" s="31"/>
      <c r="M458" s="31"/>
      <c r="N458" s="31"/>
      <c r="O458" s="31"/>
      <c r="P458" s="31"/>
      <c r="Q458" s="31"/>
      <c r="R458" s="31"/>
      <c r="S458" s="31"/>
      <c r="T458" s="31"/>
      <c r="U458" s="31"/>
      <c r="V458" s="31"/>
      <c r="W458" s="31"/>
      <c r="X458" s="31">
        <v>0</v>
      </c>
      <c r="Y458" s="31">
        <v>0</v>
      </c>
      <c r="Z458" s="31">
        <v>0</v>
      </c>
      <c r="AA458" s="31">
        <v>0</v>
      </c>
      <c r="AB458" s="31">
        <v>0</v>
      </c>
      <c r="AC458" s="31">
        <v>0</v>
      </c>
      <c r="AD458" s="31">
        <v>0</v>
      </c>
      <c r="AE458" s="31">
        <v>0</v>
      </c>
      <c r="AF458" s="31">
        <v>0</v>
      </c>
      <c r="AG458" s="31">
        <v>0</v>
      </c>
      <c r="AH458" s="31">
        <v>0</v>
      </c>
      <c r="AI458" s="31">
        <v>0</v>
      </c>
      <c r="AJ458" s="31">
        <v>0</v>
      </c>
      <c r="AK458" s="31">
        <v>0</v>
      </c>
      <c r="AL458" s="31">
        <v>0</v>
      </c>
      <c r="AM458" s="31">
        <v>22</v>
      </c>
      <c r="AN458" s="31"/>
      <c r="AO458" s="31"/>
    </row>
    <row r="459" spans="1:41" ht="13">
      <c r="A459" s="32" t="s">
        <v>2619</v>
      </c>
      <c r="B459" s="31" t="s">
        <v>2620</v>
      </c>
      <c r="C459" s="31" t="s">
        <v>2621</v>
      </c>
      <c r="D459" s="31" t="s">
        <v>234</v>
      </c>
      <c r="E459" s="31" t="s">
        <v>45</v>
      </c>
      <c r="F459" s="31" t="s">
        <v>2622</v>
      </c>
      <c r="G459" s="31">
        <v>790384503</v>
      </c>
      <c r="H459" s="35" t="s">
        <v>41</v>
      </c>
      <c r="I459" s="31" t="s">
        <v>2623</v>
      </c>
      <c r="J459" s="31">
        <v>4</v>
      </c>
      <c r="K459" s="31" t="s">
        <v>2624</v>
      </c>
      <c r="L459" s="31">
        <v>4</v>
      </c>
      <c r="M459" s="31" t="s">
        <v>2625</v>
      </c>
      <c r="N459" s="31">
        <v>5</v>
      </c>
      <c r="O459" s="31" t="s">
        <v>2626</v>
      </c>
      <c r="P459" s="31">
        <v>4</v>
      </c>
      <c r="Q459" s="31" t="s">
        <v>2627</v>
      </c>
      <c r="R459" s="31">
        <v>5</v>
      </c>
      <c r="S459" s="31" t="s">
        <v>2628</v>
      </c>
      <c r="T459" s="31">
        <v>4</v>
      </c>
      <c r="U459" s="31" t="s">
        <v>2625</v>
      </c>
      <c r="V459" s="31"/>
      <c r="W459" s="31" t="s">
        <v>42</v>
      </c>
      <c r="X459" s="31">
        <v>80</v>
      </c>
      <c r="Y459" s="31">
        <v>80</v>
      </c>
      <c r="Z459" s="31">
        <v>100</v>
      </c>
      <c r="AA459" s="31">
        <v>80</v>
      </c>
      <c r="AB459" s="31">
        <v>100</v>
      </c>
      <c r="AC459" s="31">
        <v>80</v>
      </c>
      <c r="AD459" s="31">
        <v>8</v>
      </c>
      <c r="AE459" s="31">
        <v>16</v>
      </c>
      <c r="AF459" s="31">
        <v>20</v>
      </c>
      <c r="AG459" s="31">
        <v>20</v>
      </c>
      <c r="AH459" s="31">
        <v>15</v>
      </c>
      <c r="AI459" s="31">
        <v>8</v>
      </c>
      <c r="AJ459" s="31">
        <v>87</v>
      </c>
      <c r="AK459" s="31">
        <v>0</v>
      </c>
      <c r="AL459" s="31">
        <v>87</v>
      </c>
      <c r="AM459" s="31">
        <v>5</v>
      </c>
      <c r="AN459" s="31"/>
      <c r="AO459" s="31"/>
    </row>
    <row r="460" spans="1:41" ht="13">
      <c r="A460" s="32" t="s">
        <v>2629</v>
      </c>
      <c r="B460" s="31" t="s">
        <v>2630</v>
      </c>
      <c r="C460" s="31" t="s">
        <v>2631</v>
      </c>
      <c r="D460" s="31" t="s">
        <v>49</v>
      </c>
      <c r="E460" s="33" t="s">
        <v>35</v>
      </c>
      <c r="F460" s="31" t="s">
        <v>2632</v>
      </c>
      <c r="G460" s="31">
        <v>722717273</v>
      </c>
      <c r="H460" s="34" t="s">
        <v>36</v>
      </c>
      <c r="I460" s="31" t="s">
        <v>2633</v>
      </c>
      <c r="J460" s="31"/>
      <c r="K460" s="31"/>
      <c r="L460" s="31"/>
      <c r="M460" s="31"/>
      <c r="N460" s="31"/>
      <c r="O460" s="31"/>
      <c r="P460" s="31"/>
      <c r="Q460" s="31"/>
      <c r="R460" s="31"/>
      <c r="S460" s="31"/>
      <c r="T460" s="31"/>
      <c r="U460" s="31"/>
      <c r="V460" s="31"/>
      <c r="W460" s="31"/>
      <c r="X460" s="31">
        <v>0</v>
      </c>
      <c r="Y460" s="31">
        <v>0</v>
      </c>
      <c r="Z460" s="31">
        <v>0</v>
      </c>
      <c r="AA460" s="31">
        <v>0</v>
      </c>
      <c r="AB460" s="31">
        <v>0</v>
      </c>
      <c r="AC460" s="31">
        <v>0</v>
      </c>
      <c r="AD460" s="31">
        <v>0</v>
      </c>
      <c r="AE460" s="31">
        <v>0</v>
      </c>
      <c r="AF460" s="31">
        <v>0</v>
      </c>
      <c r="AG460" s="31">
        <v>0</v>
      </c>
      <c r="AH460" s="31">
        <v>0</v>
      </c>
      <c r="AI460" s="31">
        <v>0</v>
      </c>
      <c r="AJ460" s="31">
        <v>0</v>
      </c>
      <c r="AK460" s="31">
        <v>0</v>
      </c>
      <c r="AL460" s="31">
        <v>0</v>
      </c>
      <c r="AM460" s="31">
        <v>22</v>
      </c>
      <c r="AN460" s="31"/>
      <c r="AO460" s="31"/>
    </row>
    <row r="461" spans="1:41" ht="13">
      <c r="A461" s="32" t="s">
        <v>2634</v>
      </c>
      <c r="B461" s="31" t="s">
        <v>2635</v>
      </c>
      <c r="C461" s="31" t="s">
        <v>2636</v>
      </c>
      <c r="D461" s="31" t="s">
        <v>724</v>
      </c>
      <c r="E461" s="31" t="s">
        <v>46</v>
      </c>
      <c r="F461" s="31" t="s">
        <v>2637</v>
      </c>
      <c r="G461" s="31">
        <v>704529508</v>
      </c>
      <c r="H461" s="35" t="s">
        <v>41</v>
      </c>
      <c r="I461" s="31" t="s">
        <v>2438</v>
      </c>
      <c r="J461" s="31">
        <v>4</v>
      </c>
      <c r="K461" s="31" t="s">
        <v>2638</v>
      </c>
      <c r="L461" s="31">
        <v>4</v>
      </c>
      <c r="M461" s="31" t="s">
        <v>2639</v>
      </c>
      <c r="N461" s="31">
        <v>5</v>
      </c>
      <c r="O461" s="31" t="s">
        <v>2640</v>
      </c>
      <c r="P461" s="31">
        <v>5</v>
      </c>
      <c r="Q461" s="31" t="s">
        <v>2641</v>
      </c>
      <c r="R461" s="31">
        <v>4</v>
      </c>
      <c r="S461" s="31" t="s">
        <v>2642</v>
      </c>
      <c r="T461" s="31">
        <v>5</v>
      </c>
      <c r="U461" s="31" t="s">
        <v>2643</v>
      </c>
      <c r="V461" s="31"/>
      <c r="W461" s="31" t="s">
        <v>43</v>
      </c>
      <c r="X461" s="31">
        <v>80</v>
      </c>
      <c r="Y461" s="31">
        <v>80</v>
      </c>
      <c r="Z461" s="31">
        <v>100</v>
      </c>
      <c r="AA461" s="31">
        <v>100</v>
      </c>
      <c r="AB461" s="31">
        <v>80</v>
      </c>
      <c r="AC461" s="31">
        <v>100</v>
      </c>
      <c r="AD461" s="31">
        <v>8</v>
      </c>
      <c r="AE461" s="31">
        <v>16</v>
      </c>
      <c r="AF461" s="31">
        <v>20</v>
      </c>
      <c r="AG461" s="31">
        <v>25</v>
      </c>
      <c r="AH461" s="31">
        <v>12</v>
      </c>
      <c r="AI461" s="31">
        <v>10</v>
      </c>
      <c r="AJ461" s="31">
        <v>91</v>
      </c>
      <c r="AK461" s="31">
        <v>0</v>
      </c>
      <c r="AL461" s="31">
        <v>91</v>
      </c>
      <c r="AM461" s="31">
        <v>3</v>
      </c>
      <c r="AN461" s="31"/>
      <c r="AO461" s="31"/>
    </row>
    <row r="462" spans="1:41" ht="13">
      <c r="A462" s="32" t="s">
        <v>2644</v>
      </c>
      <c r="B462" s="31" t="s">
        <v>2645</v>
      </c>
      <c r="C462" s="31" t="s">
        <v>2646</v>
      </c>
      <c r="D462" s="31" t="s">
        <v>704</v>
      </c>
      <c r="E462" s="31" t="s">
        <v>39</v>
      </c>
      <c r="F462" s="31" t="s">
        <v>2399</v>
      </c>
      <c r="G462" s="31">
        <v>711385495</v>
      </c>
      <c r="H462" s="34" t="s">
        <v>36</v>
      </c>
      <c r="I462" s="31" t="s">
        <v>2588</v>
      </c>
      <c r="J462" s="31"/>
      <c r="K462" s="31"/>
      <c r="L462" s="31"/>
      <c r="M462" s="31"/>
      <c r="N462" s="31"/>
      <c r="O462" s="31"/>
      <c r="P462" s="31"/>
      <c r="Q462" s="31"/>
      <c r="R462" s="31"/>
      <c r="S462" s="31"/>
      <c r="T462" s="31"/>
      <c r="U462" s="31"/>
      <c r="V462" s="31"/>
      <c r="W462" s="31"/>
      <c r="X462" s="31">
        <v>0</v>
      </c>
      <c r="Y462" s="31">
        <v>0</v>
      </c>
      <c r="Z462" s="31">
        <v>0</v>
      </c>
      <c r="AA462" s="31">
        <v>0</v>
      </c>
      <c r="AB462" s="31">
        <v>0</v>
      </c>
      <c r="AC462" s="31">
        <v>0</v>
      </c>
      <c r="AD462" s="31">
        <v>0</v>
      </c>
      <c r="AE462" s="31">
        <v>0</v>
      </c>
      <c r="AF462" s="31">
        <v>0</v>
      </c>
      <c r="AG462" s="31">
        <v>0</v>
      </c>
      <c r="AH462" s="31">
        <v>0</v>
      </c>
      <c r="AI462" s="31">
        <v>0</v>
      </c>
      <c r="AJ462" s="31">
        <v>0</v>
      </c>
      <c r="AK462" s="31">
        <v>0</v>
      </c>
      <c r="AL462" s="31">
        <v>0</v>
      </c>
      <c r="AM462" s="31">
        <v>22</v>
      </c>
      <c r="AN462" s="31"/>
      <c r="AO462" s="31"/>
    </row>
    <row r="463" spans="1:41" ht="13">
      <c r="A463" s="32" t="s">
        <v>2647</v>
      </c>
      <c r="B463" s="31" t="s">
        <v>2648</v>
      </c>
      <c r="C463" s="31" t="s">
        <v>2649</v>
      </c>
      <c r="D463" s="31" t="s">
        <v>49</v>
      </c>
      <c r="E463" s="31" t="s">
        <v>37</v>
      </c>
      <c r="F463" s="31" t="s">
        <v>584</v>
      </c>
      <c r="G463" s="31">
        <v>707961166</v>
      </c>
      <c r="H463" s="34" t="s">
        <v>36</v>
      </c>
      <c r="I463" s="31" t="s">
        <v>2650</v>
      </c>
      <c r="J463" s="31"/>
      <c r="K463" s="31"/>
      <c r="L463" s="31"/>
      <c r="M463" s="31"/>
      <c r="N463" s="31"/>
      <c r="O463" s="31"/>
      <c r="P463" s="31"/>
      <c r="Q463" s="31"/>
      <c r="R463" s="31"/>
      <c r="S463" s="31"/>
      <c r="T463" s="31"/>
      <c r="U463" s="31"/>
      <c r="V463" s="31"/>
      <c r="W463" s="31"/>
      <c r="X463" s="31">
        <v>0</v>
      </c>
      <c r="Y463" s="31">
        <v>0</v>
      </c>
      <c r="Z463" s="31">
        <v>0</v>
      </c>
      <c r="AA463" s="31">
        <v>0</v>
      </c>
      <c r="AB463" s="31">
        <v>0</v>
      </c>
      <c r="AC463" s="31">
        <v>0</v>
      </c>
      <c r="AD463" s="31">
        <v>0</v>
      </c>
      <c r="AE463" s="31">
        <v>0</v>
      </c>
      <c r="AF463" s="31">
        <v>0</v>
      </c>
      <c r="AG463" s="31">
        <v>0</v>
      </c>
      <c r="AH463" s="31">
        <v>0</v>
      </c>
      <c r="AI463" s="31">
        <v>0</v>
      </c>
      <c r="AJ463" s="31">
        <v>0</v>
      </c>
      <c r="AK463" s="31">
        <v>0</v>
      </c>
      <c r="AL463" s="31">
        <v>0</v>
      </c>
      <c r="AM463" s="31">
        <v>22</v>
      </c>
      <c r="AN463" s="31"/>
      <c r="AO463" s="31"/>
    </row>
    <row r="464" spans="1:41" ht="13">
      <c r="A464" s="32" t="s">
        <v>2651</v>
      </c>
      <c r="B464" s="31" t="s">
        <v>2652</v>
      </c>
      <c r="C464" s="31" t="s">
        <v>2653</v>
      </c>
      <c r="D464" s="31" t="s">
        <v>49</v>
      </c>
      <c r="E464" s="31" t="s">
        <v>37</v>
      </c>
      <c r="F464" s="31" t="s">
        <v>318</v>
      </c>
      <c r="G464" s="31">
        <v>711876046</v>
      </c>
      <c r="H464" s="34" t="s">
        <v>36</v>
      </c>
      <c r="I464" s="31" t="s">
        <v>2654</v>
      </c>
      <c r="J464" s="31"/>
      <c r="K464" s="31"/>
      <c r="L464" s="31"/>
      <c r="M464" s="31"/>
      <c r="N464" s="31"/>
      <c r="O464" s="31"/>
      <c r="P464" s="31"/>
      <c r="Q464" s="31"/>
      <c r="R464" s="31"/>
      <c r="S464" s="31"/>
      <c r="T464" s="31"/>
      <c r="U464" s="31"/>
      <c r="V464" s="31"/>
      <c r="W464" s="31"/>
      <c r="X464" s="31">
        <v>0</v>
      </c>
      <c r="Y464" s="31">
        <v>0</v>
      </c>
      <c r="Z464" s="31">
        <v>0</v>
      </c>
      <c r="AA464" s="31">
        <v>0</v>
      </c>
      <c r="AB464" s="31">
        <v>0</v>
      </c>
      <c r="AC464" s="31">
        <v>0</v>
      </c>
      <c r="AD464" s="31">
        <v>0</v>
      </c>
      <c r="AE464" s="31">
        <v>0</v>
      </c>
      <c r="AF464" s="31">
        <v>0</v>
      </c>
      <c r="AG464" s="31">
        <v>0</v>
      </c>
      <c r="AH464" s="31">
        <v>0</v>
      </c>
      <c r="AI464" s="31">
        <v>0</v>
      </c>
      <c r="AJ464" s="31">
        <v>0</v>
      </c>
      <c r="AK464" s="31">
        <v>0</v>
      </c>
      <c r="AL464" s="31">
        <v>0</v>
      </c>
      <c r="AM464" s="31">
        <v>22</v>
      </c>
      <c r="AN464" s="31"/>
      <c r="AO464" s="31"/>
    </row>
    <row r="465" spans="1:41" ht="13">
      <c r="A465" s="32" t="s">
        <v>2655</v>
      </c>
      <c r="B465" s="31" t="s">
        <v>2656</v>
      </c>
      <c r="C465" s="31" t="s">
        <v>2657</v>
      </c>
      <c r="D465" s="31" t="s">
        <v>49</v>
      </c>
      <c r="E465" s="31" t="s">
        <v>37</v>
      </c>
      <c r="F465" s="31" t="s">
        <v>705</v>
      </c>
      <c r="G465" s="31">
        <v>740399562</v>
      </c>
      <c r="H465" s="35" t="s">
        <v>41</v>
      </c>
      <c r="I465" s="31" t="s">
        <v>2438</v>
      </c>
      <c r="J465" s="31">
        <v>4</v>
      </c>
      <c r="K465" s="31" t="s">
        <v>2658</v>
      </c>
      <c r="L465" s="31">
        <v>5</v>
      </c>
      <c r="M465" s="31" t="s">
        <v>2659</v>
      </c>
      <c r="N465" s="31">
        <v>3</v>
      </c>
      <c r="O465" s="31" t="s">
        <v>2660</v>
      </c>
      <c r="P465" s="31">
        <v>4</v>
      </c>
      <c r="Q465" s="31" t="s">
        <v>2661</v>
      </c>
      <c r="R465" s="31">
        <v>4</v>
      </c>
      <c r="S465" s="31" t="s">
        <v>2662</v>
      </c>
      <c r="T465" s="31">
        <v>4</v>
      </c>
      <c r="U465" s="31" t="s">
        <v>2663</v>
      </c>
      <c r="V465" s="31"/>
      <c r="W465" s="31" t="s">
        <v>43</v>
      </c>
      <c r="X465" s="31">
        <v>80</v>
      </c>
      <c r="Y465" s="31">
        <v>100</v>
      </c>
      <c r="Z465" s="31">
        <v>60</v>
      </c>
      <c r="AA465" s="31">
        <v>80</v>
      </c>
      <c r="AB465" s="31">
        <v>80</v>
      </c>
      <c r="AC465" s="31">
        <v>80</v>
      </c>
      <c r="AD465" s="31">
        <v>8</v>
      </c>
      <c r="AE465" s="31">
        <v>20</v>
      </c>
      <c r="AF465" s="31">
        <v>12</v>
      </c>
      <c r="AG465" s="31">
        <v>20</v>
      </c>
      <c r="AH465" s="31">
        <v>12</v>
      </c>
      <c r="AI465" s="31">
        <v>8</v>
      </c>
      <c r="AJ465" s="31">
        <v>80</v>
      </c>
      <c r="AK465" s="31">
        <v>0</v>
      </c>
      <c r="AL465" s="31">
        <v>80</v>
      </c>
      <c r="AM465" s="31">
        <v>9</v>
      </c>
      <c r="AN465" s="31"/>
      <c r="AO465" s="31"/>
    </row>
    <row r="466" spans="1:41" ht="13">
      <c r="A466" s="32" t="s">
        <v>2664</v>
      </c>
      <c r="B466" s="31" t="s">
        <v>2665</v>
      </c>
      <c r="C466" s="31" t="s">
        <v>2666</v>
      </c>
      <c r="D466" s="31" t="s">
        <v>867</v>
      </c>
      <c r="E466" s="31" t="s">
        <v>46</v>
      </c>
      <c r="F466" s="31" t="s">
        <v>705</v>
      </c>
      <c r="G466" s="31">
        <v>720019324</v>
      </c>
      <c r="H466" s="34" t="s">
        <v>36</v>
      </c>
      <c r="I466" s="31" t="s">
        <v>2667</v>
      </c>
      <c r="J466" s="31"/>
      <c r="K466" s="31"/>
      <c r="L466" s="31"/>
      <c r="M466" s="31"/>
      <c r="N466" s="31"/>
      <c r="O466" s="31"/>
      <c r="P466" s="31"/>
      <c r="Q466" s="31"/>
      <c r="R466" s="31"/>
      <c r="S466" s="31"/>
      <c r="T466" s="31"/>
      <c r="U466" s="31"/>
      <c r="V466" s="31"/>
      <c r="W466" s="31"/>
      <c r="X466" s="31">
        <v>0</v>
      </c>
      <c r="Y466" s="31">
        <v>0</v>
      </c>
      <c r="Z466" s="31">
        <v>0</v>
      </c>
      <c r="AA466" s="31">
        <v>0</v>
      </c>
      <c r="AB466" s="31">
        <v>0</v>
      </c>
      <c r="AC466" s="31">
        <v>0</v>
      </c>
      <c r="AD466" s="31">
        <v>0</v>
      </c>
      <c r="AE466" s="31">
        <v>0</v>
      </c>
      <c r="AF466" s="31">
        <v>0</v>
      </c>
      <c r="AG466" s="31">
        <v>0</v>
      </c>
      <c r="AH466" s="31">
        <v>0</v>
      </c>
      <c r="AI466" s="31">
        <v>0</v>
      </c>
      <c r="AJ466" s="31">
        <v>0</v>
      </c>
      <c r="AK466" s="31">
        <v>0</v>
      </c>
      <c r="AL466" s="31">
        <v>0</v>
      </c>
      <c r="AM466" s="31">
        <v>22</v>
      </c>
      <c r="AN466" s="31"/>
      <c r="AO466" s="31"/>
    </row>
    <row r="467" spans="1:41" ht="13">
      <c r="A467" s="32" t="s">
        <v>2668</v>
      </c>
      <c r="B467" s="31" t="s">
        <v>2669</v>
      </c>
      <c r="C467" s="31" t="s">
        <v>2670</v>
      </c>
      <c r="D467" s="31" t="s">
        <v>243</v>
      </c>
      <c r="E467" s="31" t="s">
        <v>39</v>
      </c>
      <c r="F467" s="31" t="s">
        <v>2592</v>
      </c>
      <c r="G467" s="31">
        <v>717213083</v>
      </c>
      <c r="H467" s="34" t="s">
        <v>36</v>
      </c>
      <c r="I467" s="31" t="s">
        <v>2671</v>
      </c>
      <c r="J467" s="31"/>
      <c r="K467" s="31"/>
      <c r="L467" s="31"/>
      <c r="M467" s="31"/>
      <c r="N467" s="31"/>
      <c r="O467" s="31"/>
      <c r="P467" s="31"/>
      <c r="Q467" s="31"/>
      <c r="R467" s="31"/>
      <c r="S467" s="31"/>
      <c r="T467" s="31"/>
      <c r="U467" s="31"/>
      <c r="V467" s="31"/>
      <c r="W467" s="31"/>
      <c r="X467" s="31">
        <v>0</v>
      </c>
      <c r="Y467" s="31">
        <v>0</v>
      </c>
      <c r="Z467" s="31">
        <v>0</v>
      </c>
      <c r="AA467" s="31">
        <v>0</v>
      </c>
      <c r="AB467" s="31">
        <v>0</v>
      </c>
      <c r="AC467" s="31">
        <v>0</v>
      </c>
      <c r="AD467" s="31">
        <v>0</v>
      </c>
      <c r="AE467" s="31">
        <v>0</v>
      </c>
      <c r="AF467" s="31">
        <v>0</v>
      </c>
      <c r="AG467" s="31">
        <v>0</v>
      </c>
      <c r="AH467" s="31">
        <v>0</v>
      </c>
      <c r="AI467" s="31">
        <v>0</v>
      </c>
      <c r="AJ467" s="31">
        <v>0</v>
      </c>
      <c r="AK467" s="31">
        <v>0</v>
      </c>
      <c r="AL467" s="31">
        <v>0</v>
      </c>
      <c r="AM467" s="31">
        <v>22</v>
      </c>
      <c r="AN467" s="31"/>
      <c r="AO467" s="31"/>
    </row>
    <row r="468" spans="1:41" ht="13">
      <c r="A468" s="32" t="s">
        <v>2672</v>
      </c>
      <c r="B468" s="31" t="s">
        <v>2673</v>
      </c>
      <c r="C468" s="31" t="s">
        <v>2674</v>
      </c>
      <c r="D468" s="31" t="s">
        <v>40</v>
      </c>
      <c r="E468" s="31" t="s">
        <v>39</v>
      </c>
      <c r="F468" s="31" t="s">
        <v>318</v>
      </c>
      <c r="G468" s="31">
        <v>722152208</v>
      </c>
      <c r="H468" s="35" t="s">
        <v>41</v>
      </c>
      <c r="I468" s="31" t="s">
        <v>2675</v>
      </c>
      <c r="J468" s="31">
        <v>4</v>
      </c>
      <c r="K468" s="31" t="s">
        <v>2676</v>
      </c>
      <c r="L468" s="31">
        <v>4</v>
      </c>
      <c r="M468" s="31" t="s">
        <v>2677</v>
      </c>
      <c r="N468" s="31">
        <v>4</v>
      </c>
      <c r="O468" s="31" t="s">
        <v>2678</v>
      </c>
      <c r="P468" s="31">
        <v>4</v>
      </c>
      <c r="Q468" s="31" t="s">
        <v>2679</v>
      </c>
      <c r="R468" s="31">
        <v>4</v>
      </c>
      <c r="S468" s="31" t="s">
        <v>2680</v>
      </c>
      <c r="T468" s="31">
        <v>4</v>
      </c>
      <c r="U468" s="31" t="s">
        <v>2681</v>
      </c>
      <c r="V468" s="31"/>
      <c r="W468" s="31" t="s">
        <v>43</v>
      </c>
      <c r="X468" s="31">
        <v>80</v>
      </c>
      <c r="Y468" s="31">
        <v>80</v>
      </c>
      <c r="Z468" s="31">
        <v>80</v>
      </c>
      <c r="AA468" s="31">
        <v>80</v>
      </c>
      <c r="AB468" s="31">
        <v>80</v>
      </c>
      <c r="AC468" s="31">
        <v>80</v>
      </c>
      <c r="AD468" s="31">
        <v>8</v>
      </c>
      <c r="AE468" s="31">
        <v>16</v>
      </c>
      <c r="AF468" s="31">
        <v>16</v>
      </c>
      <c r="AG468" s="31">
        <v>20</v>
      </c>
      <c r="AH468" s="31">
        <v>12</v>
      </c>
      <c r="AI468" s="31">
        <v>8</v>
      </c>
      <c r="AJ468" s="31">
        <v>80</v>
      </c>
      <c r="AK468" s="31">
        <v>0</v>
      </c>
      <c r="AL468" s="31">
        <v>80</v>
      </c>
      <c r="AM468" s="31">
        <v>9</v>
      </c>
      <c r="AN468" s="31"/>
      <c r="AO468" s="31"/>
    </row>
    <row r="469" spans="1:41" ht="13">
      <c r="A469" s="32" t="s">
        <v>2682</v>
      </c>
      <c r="B469" s="31" t="s">
        <v>2683</v>
      </c>
      <c r="C469" s="31" t="s">
        <v>2684</v>
      </c>
      <c r="D469" s="31" t="s">
        <v>1552</v>
      </c>
      <c r="E469" s="31" t="s">
        <v>37</v>
      </c>
      <c r="F469" s="31" t="s">
        <v>318</v>
      </c>
      <c r="G469" s="31">
        <v>728968623</v>
      </c>
      <c r="H469" s="35" t="s">
        <v>41</v>
      </c>
      <c r="I469" s="31" t="s">
        <v>2675</v>
      </c>
      <c r="J469" s="31">
        <v>4</v>
      </c>
      <c r="K469" s="31" t="s">
        <v>2685</v>
      </c>
      <c r="L469" s="31">
        <v>4</v>
      </c>
      <c r="M469" s="31" t="s">
        <v>2686</v>
      </c>
      <c r="N469" s="31">
        <v>4</v>
      </c>
      <c r="O469" s="31" t="s">
        <v>2687</v>
      </c>
      <c r="P469" s="31">
        <v>4</v>
      </c>
      <c r="Q469" s="31" t="s">
        <v>2688</v>
      </c>
      <c r="R469" s="31">
        <v>4</v>
      </c>
      <c r="S469" s="31" t="s">
        <v>2689</v>
      </c>
      <c r="T469" s="31">
        <v>4</v>
      </c>
      <c r="U469" s="31" t="s">
        <v>2690</v>
      </c>
      <c r="V469" s="31"/>
      <c r="W469" s="31" t="s">
        <v>43</v>
      </c>
      <c r="X469" s="31">
        <v>80</v>
      </c>
      <c r="Y469" s="31">
        <v>80</v>
      </c>
      <c r="Z469" s="31">
        <v>80</v>
      </c>
      <c r="AA469" s="31">
        <v>80</v>
      </c>
      <c r="AB469" s="31">
        <v>80</v>
      </c>
      <c r="AC469" s="31">
        <v>80</v>
      </c>
      <c r="AD469" s="31">
        <v>8</v>
      </c>
      <c r="AE469" s="31">
        <v>16</v>
      </c>
      <c r="AF469" s="31">
        <v>16</v>
      </c>
      <c r="AG469" s="31">
        <v>20</v>
      </c>
      <c r="AH469" s="31">
        <v>12</v>
      </c>
      <c r="AI469" s="31">
        <v>8</v>
      </c>
      <c r="AJ469" s="31">
        <v>80</v>
      </c>
      <c r="AK469" s="31">
        <v>0</v>
      </c>
      <c r="AL469" s="31">
        <v>80</v>
      </c>
      <c r="AM469" s="31">
        <v>9</v>
      </c>
      <c r="AN469" s="31"/>
      <c r="AO469" s="31"/>
    </row>
    <row r="470" spans="1:41" ht="13">
      <c r="A470" s="32" t="s">
        <v>2691</v>
      </c>
      <c r="B470" s="31" t="s">
        <v>2692</v>
      </c>
      <c r="C470" s="31" t="s">
        <v>2693</v>
      </c>
      <c r="D470" s="31" t="s">
        <v>234</v>
      </c>
      <c r="E470" s="33" t="s">
        <v>35</v>
      </c>
      <c r="F470" s="31" t="s">
        <v>745</v>
      </c>
      <c r="G470" s="31">
        <v>720231174</v>
      </c>
      <c r="H470" s="34" t="s">
        <v>36</v>
      </c>
      <c r="I470" s="31" t="s">
        <v>2694</v>
      </c>
      <c r="J470" s="31"/>
      <c r="K470" s="31"/>
      <c r="L470" s="31"/>
      <c r="M470" s="31"/>
      <c r="N470" s="31"/>
      <c r="O470" s="31"/>
      <c r="P470" s="31"/>
      <c r="Q470" s="31"/>
      <c r="R470" s="31"/>
      <c r="S470" s="31"/>
      <c r="T470" s="31"/>
      <c r="U470" s="31"/>
      <c r="V470" s="31"/>
      <c r="W470" s="31"/>
      <c r="X470" s="31">
        <v>0</v>
      </c>
      <c r="Y470" s="31">
        <v>0</v>
      </c>
      <c r="Z470" s="31">
        <v>0</v>
      </c>
      <c r="AA470" s="31">
        <v>0</v>
      </c>
      <c r="AB470" s="31">
        <v>0</v>
      </c>
      <c r="AC470" s="31">
        <v>0</v>
      </c>
      <c r="AD470" s="31">
        <v>0</v>
      </c>
      <c r="AE470" s="31">
        <v>0</v>
      </c>
      <c r="AF470" s="31">
        <v>0</v>
      </c>
      <c r="AG470" s="31">
        <v>0</v>
      </c>
      <c r="AH470" s="31">
        <v>0</v>
      </c>
      <c r="AI470" s="31">
        <v>0</v>
      </c>
      <c r="AJ470" s="31">
        <v>0</v>
      </c>
      <c r="AK470" s="31">
        <v>0</v>
      </c>
      <c r="AL470" s="31">
        <v>0</v>
      </c>
      <c r="AM470" s="31">
        <v>22</v>
      </c>
      <c r="AN470" s="31"/>
      <c r="AO470" s="31"/>
    </row>
    <row r="471" spans="1:41" ht="13">
      <c r="A471" s="32" t="s">
        <v>2695</v>
      </c>
      <c r="B471" s="31" t="s">
        <v>2696</v>
      </c>
      <c r="C471" s="31" t="s">
        <v>2697</v>
      </c>
      <c r="D471" s="31" t="s">
        <v>390</v>
      </c>
      <c r="E471" s="31" t="s">
        <v>37</v>
      </c>
      <c r="F471" s="31" t="s">
        <v>2592</v>
      </c>
      <c r="G471" s="31">
        <v>719696658</v>
      </c>
      <c r="H471" s="35" t="s">
        <v>41</v>
      </c>
      <c r="I471" s="31" t="s">
        <v>2675</v>
      </c>
      <c r="J471" s="31">
        <v>4</v>
      </c>
      <c r="K471" s="31" t="s">
        <v>2698</v>
      </c>
      <c r="L471" s="31">
        <v>3</v>
      </c>
      <c r="M471" s="31" t="s">
        <v>2699</v>
      </c>
      <c r="N471" s="31">
        <v>4</v>
      </c>
      <c r="O471" s="31" t="s">
        <v>2700</v>
      </c>
      <c r="P471" s="31">
        <v>4</v>
      </c>
      <c r="Q471" s="31" t="s">
        <v>2701</v>
      </c>
      <c r="R471" s="31">
        <v>4</v>
      </c>
      <c r="S471" s="31" t="s">
        <v>2702</v>
      </c>
      <c r="T471" s="31">
        <v>4</v>
      </c>
      <c r="U471" s="31" t="s">
        <v>2703</v>
      </c>
      <c r="V471" s="31"/>
      <c r="W471" s="31" t="s">
        <v>43</v>
      </c>
      <c r="X471" s="31">
        <v>80</v>
      </c>
      <c r="Y471" s="31">
        <v>60</v>
      </c>
      <c r="Z471" s="31">
        <v>80</v>
      </c>
      <c r="AA471" s="31">
        <v>80</v>
      </c>
      <c r="AB471" s="31">
        <v>80</v>
      </c>
      <c r="AC471" s="31">
        <v>80</v>
      </c>
      <c r="AD471" s="31">
        <v>8</v>
      </c>
      <c r="AE471" s="31">
        <v>12</v>
      </c>
      <c r="AF471" s="31">
        <v>16</v>
      </c>
      <c r="AG471" s="31">
        <v>20</v>
      </c>
      <c r="AH471" s="31">
        <v>12</v>
      </c>
      <c r="AI471" s="31">
        <v>8</v>
      </c>
      <c r="AJ471" s="31">
        <v>76</v>
      </c>
      <c r="AK471" s="31">
        <v>0</v>
      </c>
      <c r="AL471" s="31">
        <v>76</v>
      </c>
      <c r="AM471" s="31">
        <v>14</v>
      </c>
      <c r="AN471" s="31"/>
      <c r="AO471" s="31"/>
    </row>
    <row r="472" spans="1:41" ht="13">
      <c r="A472" s="32" t="s">
        <v>2704</v>
      </c>
      <c r="B472" s="31" t="s">
        <v>2705</v>
      </c>
      <c r="C472" s="31" t="s">
        <v>2706</v>
      </c>
      <c r="D472" s="31" t="s">
        <v>1552</v>
      </c>
      <c r="E472" s="31" t="s">
        <v>46</v>
      </c>
      <c r="F472" s="31" t="s">
        <v>318</v>
      </c>
      <c r="G472" s="31">
        <v>724492438</v>
      </c>
      <c r="H472" s="35" t="s">
        <v>41</v>
      </c>
      <c r="I472" s="31" t="s">
        <v>2675</v>
      </c>
      <c r="J472" s="31">
        <v>4</v>
      </c>
      <c r="K472" s="31" t="s">
        <v>2707</v>
      </c>
      <c r="L472" s="31">
        <v>3</v>
      </c>
      <c r="M472" s="31" t="s">
        <v>2708</v>
      </c>
      <c r="N472" s="31">
        <v>4</v>
      </c>
      <c r="O472" s="31" t="s">
        <v>2709</v>
      </c>
      <c r="P472" s="31">
        <v>4</v>
      </c>
      <c r="Q472" s="31" t="s">
        <v>2710</v>
      </c>
      <c r="R472" s="31">
        <v>3</v>
      </c>
      <c r="S472" s="31" t="s">
        <v>2708</v>
      </c>
      <c r="T472" s="31">
        <v>4</v>
      </c>
      <c r="U472" s="31" t="s">
        <v>2711</v>
      </c>
      <c r="V472" s="31"/>
      <c r="W472" s="31" t="s">
        <v>43</v>
      </c>
      <c r="X472" s="31">
        <v>80</v>
      </c>
      <c r="Y472" s="31">
        <v>60</v>
      </c>
      <c r="Z472" s="31">
        <v>80</v>
      </c>
      <c r="AA472" s="31">
        <v>80</v>
      </c>
      <c r="AB472" s="31">
        <v>60</v>
      </c>
      <c r="AC472" s="31">
        <v>80</v>
      </c>
      <c r="AD472" s="31">
        <v>8</v>
      </c>
      <c r="AE472" s="31">
        <v>12</v>
      </c>
      <c r="AF472" s="31">
        <v>16</v>
      </c>
      <c r="AG472" s="31">
        <v>20</v>
      </c>
      <c r="AH472" s="31">
        <v>9</v>
      </c>
      <c r="AI472" s="31">
        <v>8</v>
      </c>
      <c r="AJ472" s="31">
        <v>73</v>
      </c>
      <c r="AK472" s="31">
        <v>0</v>
      </c>
      <c r="AL472" s="31">
        <v>73</v>
      </c>
      <c r="AM472" s="31">
        <v>16</v>
      </c>
      <c r="AN472" s="31"/>
      <c r="AO472" s="31"/>
    </row>
    <row r="473" spans="1:41" ht="13">
      <c r="A473" s="32" t="s">
        <v>2712</v>
      </c>
      <c r="B473" s="31" t="s">
        <v>2713</v>
      </c>
      <c r="C473" s="31" t="s">
        <v>2714</v>
      </c>
      <c r="D473" s="31" t="s">
        <v>49</v>
      </c>
      <c r="E473" s="31" t="s">
        <v>37</v>
      </c>
      <c r="F473" s="31" t="s">
        <v>318</v>
      </c>
      <c r="G473" s="31">
        <v>727484249</v>
      </c>
      <c r="H473" s="34" t="s">
        <v>36</v>
      </c>
      <c r="I473" s="31" t="s">
        <v>2667</v>
      </c>
      <c r="J473" s="31"/>
      <c r="K473" s="31"/>
      <c r="L473" s="31"/>
      <c r="M473" s="31"/>
      <c r="N473" s="31"/>
      <c r="O473" s="31"/>
      <c r="P473" s="31"/>
      <c r="Q473" s="31"/>
      <c r="R473" s="31"/>
      <c r="S473" s="31"/>
      <c r="T473" s="31"/>
      <c r="U473" s="31"/>
      <c r="V473" s="31"/>
      <c r="W473" s="31"/>
      <c r="X473" s="31">
        <v>0</v>
      </c>
      <c r="Y473" s="31">
        <v>0</v>
      </c>
      <c r="Z473" s="31">
        <v>0</v>
      </c>
      <c r="AA473" s="31">
        <v>0</v>
      </c>
      <c r="AB473" s="31">
        <v>0</v>
      </c>
      <c r="AC473" s="31">
        <v>0</v>
      </c>
      <c r="AD473" s="31">
        <v>0</v>
      </c>
      <c r="AE473" s="31">
        <v>0</v>
      </c>
      <c r="AF473" s="31">
        <v>0</v>
      </c>
      <c r="AG473" s="31">
        <v>0</v>
      </c>
      <c r="AH473" s="31">
        <v>0</v>
      </c>
      <c r="AI473" s="31">
        <v>0</v>
      </c>
      <c r="AJ473" s="31">
        <v>0</v>
      </c>
      <c r="AK473" s="31">
        <v>0</v>
      </c>
      <c r="AL473" s="31">
        <v>0</v>
      </c>
      <c r="AM473" s="31">
        <v>22</v>
      </c>
      <c r="AN473" s="31"/>
      <c r="AO473" s="31"/>
    </row>
    <row r="474" spans="1:41" ht="13">
      <c r="A474" s="32" t="s">
        <v>2715</v>
      </c>
      <c r="B474" s="31" t="s">
        <v>2716</v>
      </c>
      <c r="C474" s="31" t="s">
        <v>2717</v>
      </c>
      <c r="D474" s="31" t="s">
        <v>589</v>
      </c>
      <c r="E474" s="31" t="s">
        <v>37</v>
      </c>
      <c r="F474" s="31" t="s">
        <v>318</v>
      </c>
      <c r="G474" s="31">
        <v>726105673</v>
      </c>
      <c r="H474" s="34" t="s">
        <v>36</v>
      </c>
      <c r="I474" s="31" t="s">
        <v>2667</v>
      </c>
      <c r="J474" s="31"/>
      <c r="K474" s="31"/>
      <c r="L474" s="31"/>
      <c r="M474" s="31"/>
      <c r="N474" s="31"/>
      <c r="O474" s="31"/>
      <c r="P474" s="31"/>
      <c r="Q474" s="31"/>
      <c r="R474" s="31"/>
      <c r="S474" s="31"/>
      <c r="T474" s="31"/>
      <c r="U474" s="31"/>
      <c r="V474" s="31"/>
      <c r="W474" s="31"/>
      <c r="X474" s="31">
        <v>0</v>
      </c>
      <c r="Y474" s="31">
        <v>0</v>
      </c>
      <c r="Z474" s="31">
        <v>0</v>
      </c>
      <c r="AA474" s="31">
        <v>0</v>
      </c>
      <c r="AB474" s="31">
        <v>0</v>
      </c>
      <c r="AC474" s="31">
        <v>0</v>
      </c>
      <c r="AD474" s="31">
        <v>0</v>
      </c>
      <c r="AE474" s="31">
        <v>0</v>
      </c>
      <c r="AF474" s="31">
        <v>0</v>
      </c>
      <c r="AG474" s="31">
        <v>0</v>
      </c>
      <c r="AH474" s="31">
        <v>0</v>
      </c>
      <c r="AI474" s="31">
        <v>0</v>
      </c>
      <c r="AJ474" s="31">
        <v>0</v>
      </c>
      <c r="AK474" s="31">
        <v>0</v>
      </c>
      <c r="AL474" s="31">
        <v>0</v>
      </c>
      <c r="AM474" s="31">
        <v>22</v>
      </c>
      <c r="AN474" s="31"/>
      <c r="AO474" s="31"/>
    </row>
    <row r="475" spans="1:41" ht="13">
      <c r="A475" s="32" t="s">
        <v>2718</v>
      </c>
      <c r="B475" s="31" t="s">
        <v>2719</v>
      </c>
      <c r="C475" s="31">
        <v>720375595</v>
      </c>
      <c r="D475" s="31" t="s">
        <v>206</v>
      </c>
      <c r="E475" s="31" t="s">
        <v>45</v>
      </c>
      <c r="F475" s="31" t="s">
        <v>318</v>
      </c>
      <c r="G475" s="31">
        <v>720375595</v>
      </c>
      <c r="H475" s="35" t="s">
        <v>41</v>
      </c>
      <c r="I475" s="31" t="s">
        <v>2675</v>
      </c>
      <c r="J475" s="31">
        <v>2</v>
      </c>
      <c r="K475" s="31" t="s">
        <v>2720</v>
      </c>
      <c r="L475" s="31">
        <v>1</v>
      </c>
      <c r="M475" s="31" t="s">
        <v>2721</v>
      </c>
      <c r="N475" s="31">
        <v>3</v>
      </c>
      <c r="O475" s="31" t="s">
        <v>2722</v>
      </c>
      <c r="P475" s="31">
        <v>3</v>
      </c>
      <c r="Q475" s="31" t="s">
        <v>2723</v>
      </c>
      <c r="R475" s="31">
        <v>2</v>
      </c>
      <c r="S475" s="31" t="s">
        <v>2724</v>
      </c>
      <c r="T475" s="31">
        <v>3</v>
      </c>
      <c r="U475" s="31" t="s">
        <v>2725</v>
      </c>
      <c r="V475" s="31"/>
      <c r="W475" s="31" t="s">
        <v>43</v>
      </c>
      <c r="X475" s="31">
        <v>40</v>
      </c>
      <c r="Y475" s="31">
        <v>20</v>
      </c>
      <c r="Z475" s="31">
        <v>60</v>
      </c>
      <c r="AA475" s="31">
        <v>60</v>
      </c>
      <c r="AB475" s="31">
        <v>40</v>
      </c>
      <c r="AC475" s="31">
        <v>60</v>
      </c>
      <c r="AD475" s="31">
        <v>4</v>
      </c>
      <c r="AE475" s="31">
        <v>4</v>
      </c>
      <c r="AF475" s="31">
        <v>12</v>
      </c>
      <c r="AG475" s="31">
        <v>15</v>
      </c>
      <c r="AH475" s="31">
        <v>6</v>
      </c>
      <c r="AI475" s="31">
        <v>6</v>
      </c>
      <c r="AJ475" s="31">
        <v>47</v>
      </c>
      <c r="AK475" s="31">
        <v>0</v>
      </c>
      <c r="AL475" s="31">
        <v>47</v>
      </c>
      <c r="AM475" s="31">
        <v>20</v>
      </c>
      <c r="AN475" s="31"/>
      <c r="AO475" s="31"/>
    </row>
    <row r="476" spans="1:41" ht="13">
      <c r="A476" s="32" t="s">
        <v>2726</v>
      </c>
      <c r="B476" s="31" t="s">
        <v>2727</v>
      </c>
      <c r="C476" s="31" t="s">
        <v>2728</v>
      </c>
      <c r="D476" s="31" t="s">
        <v>206</v>
      </c>
      <c r="E476" s="31" t="s">
        <v>309</v>
      </c>
      <c r="F476" s="31" t="s">
        <v>318</v>
      </c>
      <c r="G476" s="31">
        <v>720375595</v>
      </c>
      <c r="H476" s="34" t="s">
        <v>36</v>
      </c>
      <c r="I476" s="31" t="s">
        <v>2729</v>
      </c>
      <c r="J476" s="31"/>
      <c r="K476" s="31"/>
      <c r="L476" s="31"/>
      <c r="M476" s="31"/>
      <c r="N476" s="31"/>
      <c r="O476" s="31"/>
      <c r="P476" s="31"/>
      <c r="Q476" s="31"/>
      <c r="R476" s="31"/>
      <c r="S476" s="31"/>
      <c r="T476" s="31"/>
      <c r="U476" s="31"/>
      <c r="V476" s="31"/>
      <c r="W476" s="31"/>
      <c r="X476" s="31">
        <v>0</v>
      </c>
      <c r="Y476" s="31">
        <v>0</v>
      </c>
      <c r="Z476" s="31">
        <v>0</v>
      </c>
      <c r="AA476" s="31">
        <v>0</v>
      </c>
      <c r="AB476" s="31">
        <v>0</v>
      </c>
      <c r="AC476" s="31">
        <v>0</v>
      </c>
      <c r="AD476" s="31">
        <v>0</v>
      </c>
      <c r="AE476" s="31">
        <v>0</v>
      </c>
      <c r="AF476" s="31">
        <v>0</v>
      </c>
      <c r="AG476" s="31">
        <v>0</v>
      </c>
      <c r="AH476" s="31">
        <v>0</v>
      </c>
      <c r="AI476" s="31">
        <v>0</v>
      </c>
      <c r="AJ476" s="31">
        <v>0</v>
      </c>
      <c r="AK476" s="31">
        <v>0</v>
      </c>
      <c r="AL476" s="31">
        <v>0</v>
      </c>
      <c r="AM476" s="31">
        <v>22</v>
      </c>
      <c r="AN476" s="31"/>
      <c r="AO476" s="31"/>
    </row>
    <row r="477" spans="1:41" ht="13">
      <c r="A477" s="32" t="s">
        <v>2730</v>
      </c>
      <c r="B477" s="31" t="s">
        <v>2731</v>
      </c>
      <c r="C477" s="31" t="s">
        <v>2732</v>
      </c>
      <c r="D477" s="31" t="s">
        <v>234</v>
      </c>
      <c r="E477" s="33" t="s">
        <v>35</v>
      </c>
      <c r="F477" s="31" t="s">
        <v>745</v>
      </c>
      <c r="G477" s="31">
        <v>722853446</v>
      </c>
      <c r="H477" s="34" t="s">
        <v>36</v>
      </c>
      <c r="I477" s="31" t="s">
        <v>2733</v>
      </c>
      <c r="J477" s="31"/>
      <c r="K477" s="31"/>
      <c r="L477" s="31"/>
      <c r="M477" s="31"/>
      <c r="N477" s="31"/>
      <c r="O477" s="31"/>
      <c r="P477" s="31"/>
      <c r="Q477" s="31"/>
      <c r="R477" s="31"/>
      <c r="S477" s="31"/>
      <c r="T477" s="31"/>
      <c r="U477" s="31"/>
      <c r="V477" s="31"/>
      <c r="W477" s="31"/>
      <c r="X477" s="31">
        <v>0</v>
      </c>
      <c r="Y477" s="31">
        <v>0</v>
      </c>
      <c r="Z477" s="31">
        <v>0</v>
      </c>
      <c r="AA477" s="31">
        <v>0</v>
      </c>
      <c r="AB477" s="31">
        <v>0</v>
      </c>
      <c r="AC477" s="31">
        <v>0</v>
      </c>
      <c r="AD477" s="31">
        <v>0</v>
      </c>
      <c r="AE477" s="31">
        <v>0</v>
      </c>
      <c r="AF477" s="31">
        <v>0</v>
      </c>
      <c r="AG477" s="31">
        <v>0</v>
      </c>
      <c r="AH477" s="31">
        <v>0</v>
      </c>
      <c r="AI477" s="31">
        <v>0</v>
      </c>
      <c r="AJ477" s="31">
        <v>0</v>
      </c>
      <c r="AK477" s="31">
        <v>0</v>
      </c>
      <c r="AL477" s="31">
        <v>0</v>
      </c>
      <c r="AM477" s="31">
        <v>22</v>
      </c>
      <c r="AN477" s="31"/>
      <c r="AO477" s="31"/>
    </row>
    <row r="478" spans="1:41" ht="13">
      <c r="A478" s="32" t="s">
        <v>53</v>
      </c>
      <c r="B478" s="31" t="s">
        <v>54</v>
      </c>
      <c r="C478" s="31" t="s">
        <v>55</v>
      </c>
      <c r="D478" s="31" t="s">
        <v>56</v>
      </c>
      <c r="E478" s="31" t="s">
        <v>39</v>
      </c>
      <c r="F478" s="31" t="s">
        <v>57</v>
      </c>
      <c r="G478" s="31">
        <v>725370879</v>
      </c>
      <c r="H478" s="35" t="s">
        <v>41</v>
      </c>
      <c r="I478" s="31" t="s">
        <v>58</v>
      </c>
      <c r="J478" s="31">
        <v>4</v>
      </c>
      <c r="K478" s="31" t="s">
        <v>59</v>
      </c>
      <c r="L478" s="31">
        <v>3</v>
      </c>
      <c r="M478" s="31" t="s">
        <v>60</v>
      </c>
      <c r="N478" s="31">
        <v>3</v>
      </c>
      <c r="O478" s="31" t="s">
        <v>61</v>
      </c>
      <c r="P478" s="31">
        <v>5</v>
      </c>
      <c r="Q478" s="31" t="s">
        <v>62</v>
      </c>
      <c r="R478" s="31">
        <v>5</v>
      </c>
      <c r="S478" s="31" t="s">
        <v>63</v>
      </c>
      <c r="T478" s="31">
        <v>4</v>
      </c>
      <c r="U478" s="31" t="s">
        <v>64</v>
      </c>
      <c r="V478" s="31"/>
      <c r="W478" s="31" t="s">
        <v>43</v>
      </c>
      <c r="X478" s="31">
        <v>80</v>
      </c>
      <c r="Y478" s="31">
        <v>60</v>
      </c>
      <c r="Z478" s="31">
        <v>60</v>
      </c>
      <c r="AA478" s="31">
        <v>100</v>
      </c>
      <c r="AB478" s="31">
        <v>100</v>
      </c>
      <c r="AC478" s="31">
        <v>80</v>
      </c>
      <c r="AD478" s="31">
        <v>8</v>
      </c>
      <c r="AE478" s="31">
        <v>12</v>
      </c>
      <c r="AF478" s="31">
        <v>12</v>
      </c>
      <c r="AG478" s="31">
        <v>25</v>
      </c>
      <c r="AH478" s="31">
        <v>15</v>
      </c>
      <c r="AI478" s="31">
        <v>8</v>
      </c>
      <c r="AJ478" s="31">
        <v>80</v>
      </c>
      <c r="AK478" s="31">
        <v>0</v>
      </c>
      <c r="AL478" s="31">
        <v>80</v>
      </c>
      <c r="AM478" s="31">
        <v>10</v>
      </c>
      <c r="AN478" s="31"/>
    </row>
    <row r="479" spans="1:41" ht="13">
      <c r="A479" s="32" t="s">
        <v>65</v>
      </c>
      <c r="B479" s="31" t="s">
        <v>66</v>
      </c>
      <c r="C479" s="31">
        <v>2714</v>
      </c>
      <c r="D479" s="31" t="s">
        <v>67</v>
      </c>
      <c r="E479" s="33" t="s">
        <v>35</v>
      </c>
      <c r="F479" s="31" t="s">
        <v>68</v>
      </c>
      <c r="G479" s="37">
        <v>729222359</v>
      </c>
      <c r="H479" s="34" t="s">
        <v>36</v>
      </c>
      <c r="I479" s="31" t="s">
        <v>69</v>
      </c>
      <c r="J479" s="31"/>
      <c r="K479" s="31"/>
      <c r="L479" s="31"/>
      <c r="M479" s="31"/>
      <c r="N479" s="31"/>
      <c r="O479" s="31"/>
      <c r="P479" s="31"/>
      <c r="Q479" s="31"/>
      <c r="R479" s="31"/>
      <c r="S479" s="31"/>
      <c r="T479" s="31"/>
      <c r="U479" s="31"/>
      <c r="V479" s="31"/>
      <c r="W479" s="31"/>
      <c r="X479" s="31">
        <v>0</v>
      </c>
      <c r="Y479" s="31">
        <v>0</v>
      </c>
      <c r="Z479" s="31">
        <v>0</v>
      </c>
      <c r="AA479" s="31">
        <v>0</v>
      </c>
      <c r="AB479" s="31">
        <v>0</v>
      </c>
      <c r="AC479" s="31">
        <v>0</v>
      </c>
      <c r="AD479" s="31">
        <v>0</v>
      </c>
      <c r="AE479" s="31">
        <v>0</v>
      </c>
      <c r="AF479" s="31">
        <v>0</v>
      </c>
      <c r="AG479" s="31">
        <v>0</v>
      </c>
      <c r="AH479" s="31">
        <v>0</v>
      </c>
      <c r="AI479" s="31">
        <v>0</v>
      </c>
      <c r="AJ479" s="31">
        <v>0</v>
      </c>
      <c r="AK479" s="31">
        <v>0</v>
      </c>
      <c r="AL479" s="31">
        <v>0</v>
      </c>
      <c r="AM479" s="31">
        <v>31</v>
      </c>
      <c r="AN479" s="31"/>
    </row>
    <row r="480" spans="1:41" ht="13">
      <c r="A480" s="32" t="s">
        <v>70</v>
      </c>
      <c r="B480" s="31" t="s">
        <v>71</v>
      </c>
      <c r="C480" s="31" t="s">
        <v>72</v>
      </c>
      <c r="D480" s="31" t="s">
        <v>73</v>
      </c>
      <c r="E480" s="31" t="s">
        <v>74</v>
      </c>
      <c r="F480" s="31" t="s">
        <v>75</v>
      </c>
      <c r="G480" s="31">
        <v>726554884</v>
      </c>
      <c r="H480" s="35" t="s">
        <v>41</v>
      </c>
      <c r="I480" s="31" t="s">
        <v>76</v>
      </c>
      <c r="J480" s="31">
        <v>5</v>
      </c>
      <c r="K480" s="31" t="s">
        <v>77</v>
      </c>
      <c r="L480" s="31">
        <v>1</v>
      </c>
      <c r="M480" s="31" t="s">
        <v>78</v>
      </c>
      <c r="N480" s="31">
        <v>3</v>
      </c>
      <c r="O480" s="31" t="s">
        <v>79</v>
      </c>
      <c r="P480" s="31">
        <v>2</v>
      </c>
      <c r="Q480" s="31" t="s">
        <v>80</v>
      </c>
      <c r="R480" s="31">
        <v>2</v>
      </c>
      <c r="S480" s="31" t="s">
        <v>81</v>
      </c>
      <c r="T480" s="31">
        <v>3</v>
      </c>
      <c r="U480" s="31" t="s">
        <v>82</v>
      </c>
      <c r="V480" s="31"/>
      <c r="W480" s="31" t="s">
        <v>43</v>
      </c>
      <c r="X480" s="31">
        <v>100</v>
      </c>
      <c r="Y480" s="31">
        <v>20</v>
      </c>
      <c r="Z480" s="31">
        <v>60</v>
      </c>
      <c r="AA480" s="31">
        <v>40</v>
      </c>
      <c r="AB480" s="31">
        <v>40</v>
      </c>
      <c r="AC480" s="31">
        <v>60</v>
      </c>
      <c r="AD480" s="31">
        <v>10</v>
      </c>
      <c r="AE480" s="31">
        <v>4</v>
      </c>
      <c r="AF480" s="31">
        <v>12</v>
      </c>
      <c r="AG480" s="31">
        <v>10</v>
      </c>
      <c r="AH480" s="31">
        <v>6</v>
      </c>
      <c r="AI480" s="31">
        <v>6</v>
      </c>
      <c r="AJ480" s="31">
        <v>48</v>
      </c>
      <c r="AK480" s="31">
        <v>0</v>
      </c>
      <c r="AL480" s="31">
        <v>48</v>
      </c>
      <c r="AM480" s="31">
        <v>29</v>
      </c>
      <c r="AN480" s="31"/>
    </row>
    <row r="481" spans="1:40" ht="13">
      <c r="A481" s="32" t="s">
        <v>83</v>
      </c>
      <c r="B481" s="31" t="s">
        <v>84</v>
      </c>
      <c r="C481" s="31" t="s">
        <v>85</v>
      </c>
      <c r="D481" s="31" t="s">
        <v>86</v>
      </c>
      <c r="E481" s="31" t="s">
        <v>45</v>
      </c>
      <c r="F481" s="31" t="s">
        <v>68</v>
      </c>
      <c r="G481" s="31">
        <v>720240773</v>
      </c>
      <c r="H481" s="34" t="s">
        <v>36</v>
      </c>
      <c r="I481" s="31" t="s">
        <v>87</v>
      </c>
      <c r="J481" s="31"/>
      <c r="K481" s="31"/>
      <c r="L481" s="31"/>
      <c r="M481" s="31"/>
      <c r="N481" s="31"/>
      <c r="O481" s="31"/>
      <c r="P481" s="31"/>
      <c r="Q481" s="31"/>
      <c r="R481" s="31"/>
      <c r="S481" s="31"/>
      <c r="T481" s="31"/>
      <c r="U481" s="31"/>
      <c r="V481" s="31"/>
      <c r="W481" s="31"/>
      <c r="X481" s="31">
        <v>0</v>
      </c>
      <c r="Y481" s="31">
        <v>0</v>
      </c>
      <c r="Z481" s="31">
        <v>0</v>
      </c>
      <c r="AA481" s="31">
        <v>0</v>
      </c>
      <c r="AB481" s="31">
        <v>0</v>
      </c>
      <c r="AC481" s="31">
        <v>0</v>
      </c>
      <c r="AD481" s="31">
        <v>0</v>
      </c>
      <c r="AE481" s="31">
        <v>0</v>
      </c>
      <c r="AF481" s="31">
        <v>0</v>
      </c>
      <c r="AG481" s="31">
        <v>0</v>
      </c>
      <c r="AH481" s="31">
        <v>0</v>
      </c>
      <c r="AI481" s="31">
        <v>0</v>
      </c>
      <c r="AJ481" s="31">
        <v>0</v>
      </c>
      <c r="AK481" s="31">
        <v>0</v>
      </c>
      <c r="AL481" s="31">
        <v>0</v>
      </c>
      <c r="AM481" s="31">
        <v>31</v>
      </c>
      <c r="AN481" s="31"/>
    </row>
    <row r="482" spans="1:40" ht="13">
      <c r="A482" s="32" t="s">
        <v>88</v>
      </c>
      <c r="B482" s="31" t="s">
        <v>89</v>
      </c>
      <c r="C482" s="37" t="s">
        <v>90</v>
      </c>
      <c r="D482" s="37" t="s">
        <v>91</v>
      </c>
      <c r="E482" s="31" t="s">
        <v>37</v>
      </c>
      <c r="F482" s="31" t="s">
        <v>92</v>
      </c>
      <c r="G482" s="37">
        <v>718954855</v>
      </c>
      <c r="H482" s="35" t="s">
        <v>41</v>
      </c>
      <c r="I482" s="31" t="s">
        <v>2734</v>
      </c>
      <c r="J482" s="31">
        <v>4</v>
      </c>
      <c r="K482" s="31" t="s">
        <v>93</v>
      </c>
      <c r="L482" s="31">
        <v>0</v>
      </c>
      <c r="M482" s="31" t="s">
        <v>2734</v>
      </c>
      <c r="N482" s="31">
        <v>3</v>
      </c>
      <c r="O482" s="31" t="s">
        <v>2735</v>
      </c>
      <c r="P482" s="31">
        <v>2</v>
      </c>
      <c r="Q482" s="31" t="s">
        <v>94</v>
      </c>
      <c r="R482" s="31">
        <v>3</v>
      </c>
      <c r="S482" s="31" t="s">
        <v>95</v>
      </c>
      <c r="T482" s="31">
        <v>4</v>
      </c>
      <c r="U482" s="31" t="s">
        <v>96</v>
      </c>
      <c r="V482" s="31"/>
      <c r="W482" s="31" t="s">
        <v>43</v>
      </c>
      <c r="X482" s="31">
        <v>80</v>
      </c>
      <c r="Y482" s="31">
        <v>0</v>
      </c>
      <c r="Z482" s="31">
        <v>60</v>
      </c>
      <c r="AA482" s="31">
        <v>40</v>
      </c>
      <c r="AB482" s="31">
        <v>60</v>
      </c>
      <c r="AC482" s="31">
        <v>80</v>
      </c>
      <c r="AD482" s="31">
        <v>8</v>
      </c>
      <c r="AE482" s="31">
        <v>0</v>
      </c>
      <c r="AF482" s="31">
        <v>12</v>
      </c>
      <c r="AG482" s="31">
        <v>10</v>
      </c>
      <c r="AH482" s="31">
        <v>9</v>
      </c>
      <c r="AI482" s="31">
        <v>8</v>
      </c>
      <c r="AJ482" s="31">
        <v>47</v>
      </c>
      <c r="AK482" s="31">
        <v>0</v>
      </c>
      <c r="AL482" s="31">
        <v>47</v>
      </c>
      <c r="AM482" s="31">
        <v>30</v>
      </c>
      <c r="AN482" s="31"/>
    </row>
    <row r="483" spans="1:40" ht="13">
      <c r="A483" s="32" t="s">
        <v>97</v>
      </c>
      <c r="B483" s="31" t="s">
        <v>98</v>
      </c>
      <c r="C483" s="37" t="s">
        <v>99</v>
      </c>
      <c r="D483" s="31" t="s">
        <v>100</v>
      </c>
      <c r="E483" s="31" t="s">
        <v>101</v>
      </c>
      <c r="F483" s="31" t="s">
        <v>102</v>
      </c>
      <c r="G483" s="37">
        <v>724618105</v>
      </c>
      <c r="H483" s="35" t="s">
        <v>41</v>
      </c>
      <c r="I483" s="31" t="s">
        <v>103</v>
      </c>
      <c r="J483" s="31">
        <v>4</v>
      </c>
      <c r="K483" s="31" t="s">
        <v>104</v>
      </c>
      <c r="L483" s="31">
        <v>1</v>
      </c>
      <c r="M483" s="31" t="s">
        <v>105</v>
      </c>
      <c r="N483" s="31">
        <v>3</v>
      </c>
      <c r="O483" s="31" t="s">
        <v>106</v>
      </c>
      <c r="P483" s="31">
        <v>2</v>
      </c>
      <c r="Q483" s="31" t="s">
        <v>107</v>
      </c>
      <c r="R483" s="31">
        <v>3</v>
      </c>
      <c r="S483" s="31" t="s">
        <v>108</v>
      </c>
      <c r="T483" s="31">
        <v>4</v>
      </c>
      <c r="U483" s="31" t="s">
        <v>109</v>
      </c>
      <c r="V483" s="31"/>
      <c r="W483" s="31" t="s">
        <v>42</v>
      </c>
      <c r="X483" s="31">
        <v>80</v>
      </c>
      <c r="Y483" s="31">
        <v>20</v>
      </c>
      <c r="Z483" s="31">
        <v>60</v>
      </c>
      <c r="AA483" s="31">
        <v>40</v>
      </c>
      <c r="AB483" s="31">
        <v>60</v>
      </c>
      <c r="AC483" s="31">
        <v>80</v>
      </c>
      <c r="AD483" s="31">
        <v>8</v>
      </c>
      <c r="AE483" s="31">
        <v>4</v>
      </c>
      <c r="AF483" s="31">
        <v>12</v>
      </c>
      <c r="AG483" s="31">
        <v>10</v>
      </c>
      <c r="AH483" s="31">
        <v>9</v>
      </c>
      <c r="AI483" s="31">
        <v>8</v>
      </c>
      <c r="AJ483" s="31">
        <v>51</v>
      </c>
      <c r="AK483" s="31">
        <v>0</v>
      </c>
      <c r="AL483" s="31">
        <v>51</v>
      </c>
      <c r="AM483" s="31">
        <v>27</v>
      </c>
      <c r="AN483" s="31"/>
    </row>
    <row r="484" spans="1:40" ht="13">
      <c r="A484" s="32" t="s">
        <v>110</v>
      </c>
      <c r="B484" s="31" t="s">
        <v>111</v>
      </c>
      <c r="C484" s="31">
        <v>31</v>
      </c>
      <c r="D484" s="31" t="s">
        <v>112</v>
      </c>
      <c r="E484" s="31" t="s">
        <v>39</v>
      </c>
      <c r="F484" s="31" t="s">
        <v>50</v>
      </c>
      <c r="G484" s="37">
        <v>725731791</v>
      </c>
      <c r="H484" s="35" t="s">
        <v>41</v>
      </c>
      <c r="I484" s="31" t="s">
        <v>113</v>
      </c>
      <c r="J484" s="31">
        <v>4</v>
      </c>
      <c r="K484" s="31" t="s">
        <v>114</v>
      </c>
      <c r="L484" s="31">
        <v>4</v>
      </c>
      <c r="M484" s="31" t="s">
        <v>115</v>
      </c>
      <c r="N484" s="31">
        <v>3</v>
      </c>
      <c r="O484" s="31" t="s">
        <v>116</v>
      </c>
      <c r="P484" s="31">
        <v>4</v>
      </c>
      <c r="Q484" s="31" t="s">
        <v>117</v>
      </c>
      <c r="R484" s="31">
        <v>4</v>
      </c>
      <c r="S484" s="31" t="s">
        <v>118</v>
      </c>
      <c r="T484" s="31">
        <v>3</v>
      </c>
      <c r="U484" s="31" t="s">
        <v>119</v>
      </c>
      <c r="V484" s="31"/>
      <c r="W484" s="31" t="s">
        <v>43</v>
      </c>
      <c r="X484" s="31">
        <v>80</v>
      </c>
      <c r="Y484" s="31">
        <v>80</v>
      </c>
      <c r="Z484" s="31">
        <v>60</v>
      </c>
      <c r="AA484" s="31">
        <v>80</v>
      </c>
      <c r="AB484" s="31">
        <v>80</v>
      </c>
      <c r="AC484" s="31">
        <v>60</v>
      </c>
      <c r="AD484" s="31">
        <v>8</v>
      </c>
      <c r="AE484" s="31">
        <v>16</v>
      </c>
      <c r="AF484" s="31">
        <v>12</v>
      </c>
      <c r="AG484" s="31">
        <v>20</v>
      </c>
      <c r="AH484" s="31">
        <v>12</v>
      </c>
      <c r="AI484" s="31">
        <v>6</v>
      </c>
      <c r="AJ484" s="31">
        <v>74</v>
      </c>
      <c r="AK484" s="31">
        <v>0</v>
      </c>
      <c r="AL484" s="31">
        <v>74</v>
      </c>
      <c r="AM484" s="31">
        <v>14</v>
      </c>
      <c r="AN484" s="31"/>
    </row>
    <row r="485" spans="1:40" ht="13">
      <c r="A485" s="32" t="s">
        <v>120</v>
      </c>
      <c r="B485" s="31" t="s">
        <v>121</v>
      </c>
      <c r="C485" s="37" t="s">
        <v>122</v>
      </c>
      <c r="D485" s="31" t="s">
        <v>123</v>
      </c>
      <c r="E485" s="31" t="s">
        <v>37</v>
      </c>
      <c r="F485" s="31" t="s">
        <v>50</v>
      </c>
      <c r="G485" s="37">
        <v>726795615</v>
      </c>
      <c r="H485" s="35" t="s">
        <v>41</v>
      </c>
      <c r="I485" s="31" t="s">
        <v>113</v>
      </c>
      <c r="J485" s="31">
        <v>5</v>
      </c>
      <c r="K485" s="31" t="s">
        <v>124</v>
      </c>
      <c r="L485" s="31">
        <v>4</v>
      </c>
      <c r="M485" s="31" t="s">
        <v>125</v>
      </c>
      <c r="N485" s="31">
        <v>3</v>
      </c>
      <c r="O485" s="31" t="s">
        <v>2736</v>
      </c>
      <c r="P485" s="31">
        <v>2</v>
      </c>
      <c r="Q485" s="31" t="s">
        <v>2737</v>
      </c>
      <c r="R485" s="31">
        <v>5</v>
      </c>
      <c r="S485" s="31" t="s">
        <v>126</v>
      </c>
      <c r="T485" s="31">
        <v>4</v>
      </c>
      <c r="U485" s="31" t="s">
        <v>127</v>
      </c>
      <c r="V485" s="31"/>
      <c r="W485" s="31" t="s">
        <v>43</v>
      </c>
      <c r="X485" s="31">
        <v>100</v>
      </c>
      <c r="Y485" s="31">
        <v>80</v>
      </c>
      <c r="Z485" s="31">
        <v>60</v>
      </c>
      <c r="AA485" s="31">
        <v>40</v>
      </c>
      <c r="AB485" s="31">
        <v>100</v>
      </c>
      <c r="AC485" s="31">
        <v>80</v>
      </c>
      <c r="AD485" s="31">
        <v>10</v>
      </c>
      <c r="AE485" s="31">
        <v>16</v>
      </c>
      <c r="AF485" s="31">
        <v>12</v>
      </c>
      <c r="AG485" s="31">
        <v>10</v>
      </c>
      <c r="AH485" s="31">
        <v>15</v>
      </c>
      <c r="AI485" s="31">
        <v>8</v>
      </c>
      <c r="AJ485" s="31">
        <v>71</v>
      </c>
      <c r="AK485" s="31">
        <v>0</v>
      </c>
      <c r="AL485" s="31">
        <v>71</v>
      </c>
      <c r="AM485" s="31">
        <v>15</v>
      </c>
      <c r="AN485" s="31"/>
    </row>
    <row r="486" spans="1:40" ht="13">
      <c r="A486" s="32" t="s">
        <v>128</v>
      </c>
      <c r="B486" s="31" t="s">
        <v>129</v>
      </c>
      <c r="C486" s="37" t="s">
        <v>130</v>
      </c>
      <c r="D486" s="31" t="s">
        <v>123</v>
      </c>
      <c r="E486" s="33" t="s">
        <v>35</v>
      </c>
      <c r="F486" s="31" t="s">
        <v>131</v>
      </c>
      <c r="G486" s="37">
        <v>722630485</v>
      </c>
      <c r="H486" s="34" t="s">
        <v>36</v>
      </c>
      <c r="I486" s="31" t="s">
        <v>132</v>
      </c>
      <c r="J486" s="31"/>
      <c r="K486" s="31"/>
      <c r="L486" s="31"/>
      <c r="M486" s="31"/>
      <c r="N486" s="31"/>
      <c r="O486" s="31"/>
      <c r="P486" s="31"/>
      <c r="Q486" s="31"/>
      <c r="R486" s="31"/>
      <c r="S486" s="31"/>
      <c r="T486" s="31"/>
      <c r="U486" s="31"/>
      <c r="V486" s="31"/>
      <c r="W486" s="31"/>
      <c r="X486" s="31">
        <v>0</v>
      </c>
      <c r="Y486" s="31">
        <v>0</v>
      </c>
      <c r="Z486" s="31">
        <v>0</v>
      </c>
      <c r="AA486" s="31">
        <v>0</v>
      </c>
      <c r="AB486" s="31">
        <v>0</v>
      </c>
      <c r="AC486" s="31">
        <v>0</v>
      </c>
      <c r="AD486" s="31">
        <v>0</v>
      </c>
      <c r="AE486" s="31">
        <v>0</v>
      </c>
      <c r="AF486" s="31">
        <v>0</v>
      </c>
      <c r="AG486" s="31">
        <v>0</v>
      </c>
      <c r="AH486" s="31">
        <v>0</v>
      </c>
      <c r="AI486" s="31">
        <v>0</v>
      </c>
      <c r="AJ486" s="31">
        <v>0</v>
      </c>
      <c r="AK486" s="31">
        <v>0</v>
      </c>
      <c r="AL486" s="31">
        <v>0</v>
      </c>
      <c r="AM486" s="31">
        <v>31</v>
      </c>
      <c r="AN486" s="31"/>
    </row>
    <row r="487" spans="1:40" ht="13">
      <c r="A487" s="32" t="s">
        <v>133</v>
      </c>
      <c r="B487" s="31" t="s">
        <v>134</v>
      </c>
      <c r="C487" s="31" t="s">
        <v>135</v>
      </c>
      <c r="D487" s="31" t="s">
        <v>49</v>
      </c>
      <c r="E487" s="33" t="s">
        <v>35</v>
      </c>
      <c r="F487" s="31" t="s">
        <v>50</v>
      </c>
      <c r="G487" s="31">
        <v>728840762</v>
      </c>
      <c r="H487" s="34" t="s">
        <v>36</v>
      </c>
      <c r="I487" s="31" t="s">
        <v>132</v>
      </c>
      <c r="J487" s="31"/>
      <c r="K487" s="31"/>
      <c r="L487" s="31"/>
      <c r="M487" s="31"/>
      <c r="N487" s="31"/>
      <c r="O487" s="31"/>
      <c r="P487" s="31"/>
      <c r="Q487" s="31"/>
      <c r="R487" s="31"/>
      <c r="S487" s="31"/>
      <c r="T487" s="31"/>
      <c r="U487" s="31"/>
      <c r="V487" s="31"/>
      <c r="W487" s="31"/>
      <c r="X487" s="31">
        <v>0</v>
      </c>
      <c r="Y487" s="31">
        <v>0</v>
      </c>
      <c r="Z487" s="31">
        <v>0</v>
      </c>
      <c r="AA487" s="31">
        <v>0</v>
      </c>
      <c r="AB487" s="31">
        <v>0</v>
      </c>
      <c r="AC487" s="31">
        <v>0</v>
      </c>
      <c r="AD487" s="31">
        <v>0</v>
      </c>
      <c r="AE487" s="31">
        <v>0</v>
      </c>
      <c r="AF487" s="31">
        <v>0</v>
      </c>
      <c r="AG487" s="31">
        <v>0</v>
      </c>
      <c r="AH487" s="31">
        <v>0</v>
      </c>
      <c r="AI487" s="31">
        <v>0</v>
      </c>
      <c r="AJ487" s="31">
        <v>0</v>
      </c>
      <c r="AK487" s="31">
        <v>0</v>
      </c>
      <c r="AL487" s="31">
        <v>0</v>
      </c>
      <c r="AM487" s="31">
        <v>31</v>
      </c>
      <c r="AN487" s="31"/>
    </row>
    <row r="488" spans="1:40" ht="13">
      <c r="A488" s="32" t="s">
        <v>136</v>
      </c>
      <c r="B488" s="31" t="s">
        <v>137</v>
      </c>
      <c r="C488" s="31" t="s">
        <v>138</v>
      </c>
      <c r="D488" s="31" t="s">
        <v>139</v>
      </c>
      <c r="E488" s="31" t="s">
        <v>37</v>
      </c>
      <c r="F488" s="31" t="s">
        <v>131</v>
      </c>
      <c r="G488" s="31">
        <v>722847671</v>
      </c>
      <c r="H488" s="34" t="s">
        <v>36</v>
      </c>
      <c r="I488" s="31" t="s">
        <v>140</v>
      </c>
      <c r="J488" s="31"/>
      <c r="K488" s="31"/>
      <c r="L488" s="31"/>
      <c r="M488" s="31"/>
      <c r="N488" s="31"/>
      <c r="O488" s="31"/>
      <c r="P488" s="31"/>
      <c r="Q488" s="31"/>
      <c r="R488" s="31"/>
      <c r="S488" s="31"/>
      <c r="T488" s="31"/>
      <c r="U488" s="31"/>
      <c r="V488" s="31"/>
      <c r="W488" s="31"/>
      <c r="X488" s="31">
        <v>0</v>
      </c>
      <c r="Y488" s="31">
        <v>0</v>
      </c>
      <c r="Z488" s="31">
        <v>0</v>
      </c>
      <c r="AA488" s="31">
        <v>0</v>
      </c>
      <c r="AB488" s="31">
        <v>0</v>
      </c>
      <c r="AC488" s="31">
        <v>0</v>
      </c>
      <c r="AD488" s="31">
        <v>0</v>
      </c>
      <c r="AE488" s="31">
        <v>0</v>
      </c>
      <c r="AF488" s="31">
        <v>0</v>
      </c>
      <c r="AG488" s="31">
        <v>0</v>
      </c>
      <c r="AH488" s="31">
        <v>0</v>
      </c>
      <c r="AI488" s="31">
        <v>0</v>
      </c>
      <c r="AJ488" s="31">
        <v>0</v>
      </c>
      <c r="AK488" s="31">
        <v>0</v>
      </c>
      <c r="AL488" s="31">
        <v>0</v>
      </c>
      <c r="AM488" s="31">
        <v>31</v>
      </c>
      <c r="AN488" s="31"/>
    </row>
    <row r="489" spans="1:40" ht="13">
      <c r="A489" s="32" t="s">
        <v>141</v>
      </c>
      <c r="B489" s="31" t="s">
        <v>142</v>
      </c>
      <c r="C489" s="31" t="s">
        <v>143</v>
      </c>
      <c r="D489" s="31" t="s">
        <v>139</v>
      </c>
      <c r="E489" s="31" t="s">
        <v>37</v>
      </c>
      <c r="F489" s="31" t="s">
        <v>131</v>
      </c>
      <c r="G489" s="31">
        <v>727524611</v>
      </c>
      <c r="H489" s="35" t="s">
        <v>41</v>
      </c>
      <c r="I489" s="31" t="s">
        <v>113</v>
      </c>
      <c r="J489" s="31">
        <v>5</v>
      </c>
      <c r="K489" s="31" t="s">
        <v>144</v>
      </c>
      <c r="L489" s="31">
        <v>4</v>
      </c>
      <c r="M489" s="31" t="s">
        <v>145</v>
      </c>
      <c r="N489" s="31">
        <v>4</v>
      </c>
      <c r="O489" s="31" t="s">
        <v>146</v>
      </c>
      <c r="P489" s="31">
        <v>4</v>
      </c>
      <c r="Q489" s="31" t="s">
        <v>2738</v>
      </c>
      <c r="R489" s="31">
        <v>4</v>
      </c>
      <c r="S489" s="31" t="s">
        <v>147</v>
      </c>
      <c r="T489" s="31">
        <v>4</v>
      </c>
      <c r="U489" s="31" t="s">
        <v>148</v>
      </c>
      <c r="V489" s="31"/>
      <c r="W489" s="31" t="s">
        <v>43</v>
      </c>
      <c r="X489" s="31">
        <v>100</v>
      </c>
      <c r="Y489" s="31">
        <v>80</v>
      </c>
      <c r="Z489" s="31">
        <v>80</v>
      </c>
      <c r="AA489" s="31">
        <v>80</v>
      </c>
      <c r="AB489" s="31">
        <v>80</v>
      </c>
      <c r="AC489" s="31">
        <v>80</v>
      </c>
      <c r="AD489" s="31">
        <v>10</v>
      </c>
      <c r="AE489" s="31">
        <v>16</v>
      </c>
      <c r="AF489" s="31">
        <v>16</v>
      </c>
      <c r="AG489" s="31">
        <v>20</v>
      </c>
      <c r="AH489" s="31">
        <v>12</v>
      </c>
      <c r="AI489" s="31">
        <v>8</v>
      </c>
      <c r="AJ489" s="31">
        <v>82</v>
      </c>
      <c r="AK489" s="31">
        <v>0</v>
      </c>
      <c r="AL489" s="31">
        <v>82</v>
      </c>
      <c r="AM489" s="31">
        <v>7</v>
      </c>
      <c r="AN489" s="31"/>
    </row>
    <row r="490" spans="1:40" ht="13">
      <c r="A490" s="32" t="s">
        <v>149</v>
      </c>
      <c r="B490" s="31" t="s">
        <v>150</v>
      </c>
      <c r="C490" s="31" t="s">
        <v>151</v>
      </c>
      <c r="D490" s="31" t="s">
        <v>152</v>
      </c>
      <c r="E490" s="33" t="s">
        <v>35</v>
      </c>
      <c r="F490" s="31" t="s">
        <v>153</v>
      </c>
      <c r="G490" s="31">
        <v>746413773</v>
      </c>
      <c r="H490" s="34" t="s">
        <v>36</v>
      </c>
      <c r="I490" s="31" t="s">
        <v>154</v>
      </c>
      <c r="J490" s="31"/>
      <c r="K490" s="31"/>
      <c r="L490" s="31"/>
      <c r="M490" s="31"/>
      <c r="N490" s="31"/>
      <c r="O490" s="31"/>
      <c r="P490" s="31"/>
      <c r="Q490" s="31"/>
      <c r="R490" s="31"/>
      <c r="S490" s="31"/>
      <c r="T490" s="31"/>
      <c r="U490" s="31"/>
      <c r="V490" s="31"/>
      <c r="W490" s="31"/>
      <c r="X490" s="31">
        <v>0</v>
      </c>
      <c r="Y490" s="31">
        <v>0</v>
      </c>
      <c r="Z490" s="31">
        <v>0</v>
      </c>
      <c r="AA490" s="31">
        <v>0</v>
      </c>
      <c r="AB490" s="31">
        <v>0</v>
      </c>
      <c r="AC490" s="31">
        <v>0</v>
      </c>
      <c r="AD490" s="31">
        <v>0</v>
      </c>
      <c r="AE490" s="31">
        <v>0</v>
      </c>
      <c r="AF490" s="31">
        <v>0</v>
      </c>
      <c r="AG490" s="31">
        <v>0</v>
      </c>
      <c r="AH490" s="31">
        <v>0</v>
      </c>
      <c r="AI490" s="31">
        <v>0</v>
      </c>
      <c r="AJ490" s="31">
        <v>0</v>
      </c>
      <c r="AK490" s="31">
        <v>0</v>
      </c>
      <c r="AL490" s="31">
        <v>0</v>
      </c>
      <c r="AM490" s="31">
        <v>31</v>
      </c>
      <c r="AN490" s="31"/>
    </row>
    <row r="491" spans="1:40" ht="13">
      <c r="A491" s="32" t="s">
        <v>155</v>
      </c>
      <c r="B491" s="31" t="s">
        <v>156</v>
      </c>
      <c r="C491" s="37" t="s">
        <v>157</v>
      </c>
      <c r="D491" s="31" t="s">
        <v>40</v>
      </c>
      <c r="E491" s="31" t="s">
        <v>39</v>
      </c>
      <c r="F491" s="31" t="s">
        <v>158</v>
      </c>
      <c r="G491" s="31">
        <v>719661440</v>
      </c>
      <c r="H491" s="35" t="s">
        <v>41</v>
      </c>
      <c r="I491" s="31" t="s">
        <v>113</v>
      </c>
      <c r="J491" s="31">
        <v>5</v>
      </c>
      <c r="K491" s="31" t="s">
        <v>159</v>
      </c>
      <c r="L491" s="31">
        <v>4</v>
      </c>
      <c r="M491" s="31" t="s">
        <v>160</v>
      </c>
      <c r="N491" s="31">
        <v>3</v>
      </c>
      <c r="O491" s="31" t="s">
        <v>161</v>
      </c>
      <c r="P491" s="31">
        <v>2</v>
      </c>
      <c r="Q491" s="31" t="s">
        <v>162</v>
      </c>
      <c r="R491" s="31">
        <v>4</v>
      </c>
      <c r="S491" s="31" t="s">
        <v>2739</v>
      </c>
      <c r="T491" s="31">
        <v>3</v>
      </c>
      <c r="U491" s="31" t="s">
        <v>163</v>
      </c>
      <c r="V491" s="31"/>
      <c r="W491" s="31" t="s">
        <v>43</v>
      </c>
      <c r="X491" s="31">
        <v>100</v>
      </c>
      <c r="Y491" s="31">
        <v>80</v>
      </c>
      <c r="Z491" s="31">
        <v>60</v>
      </c>
      <c r="AA491" s="31">
        <v>40</v>
      </c>
      <c r="AB491" s="31">
        <v>80</v>
      </c>
      <c r="AC491" s="31">
        <v>60</v>
      </c>
      <c r="AD491" s="31">
        <v>10</v>
      </c>
      <c r="AE491" s="31">
        <v>16</v>
      </c>
      <c r="AF491" s="31">
        <v>12</v>
      </c>
      <c r="AG491" s="31">
        <v>10</v>
      </c>
      <c r="AH491" s="31">
        <v>12</v>
      </c>
      <c r="AI491" s="31">
        <v>6</v>
      </c>
      <c r="AJ491" s="31">
        <v>66</v>
      </c>
      <c r="AK491" s="31">
        <v>0</v>
      </c>
      <c r="AL491" s="31">
        <v>66</v>
      </c>
      <c r="AM491" s="31">
        <v>19</v>
      </c>
      <c r="AN491" s="31"/>
    </row>
    <row r="492" spans="1:40" ht="13">
      <c r="A492" s="32" t="s">
        <v>164</v>
      </c>
      <c r="B492" s="31" t="s">
        <v>165</v>
      </c>
      <c r="C492" s="31" t="s">
        <v>166</v>
      </c>
      <c r="D492" s="31" t="s">
        <v>49</v>
      </c>
      <c r="E492" s="33" t="s">
        <v>35</v>
      </c>
      <c r="F492" s="31" t="s">
        <v>167</v>
      </c>
      <c r="G492" s="31">
        <v>723251481</v>
      </c>
      <c r="H492" s="34" t="s">
        <v>36</v>
      </c>
      <c r="I492" s="31" t="s">
        <v>168</v>
      </c>
      <c r="J492" s="31"/>
      <c r="K492" s="31"/>
      <c r="L492" s="31"/>
      <c r="M492" s="31"/>
      <c r="N492" s="31"/>
      <c r="O492" s="31"/>
      <c r="P492" s="31"/>
      <c r="Q492" s="31"/>
      <c r="R492" s="31"/>
      <c r="S492" s="31"/>
      <c r="T492" s="31"/>
      <c r="U492" s="31"/>
      <c r="V492" s="31"/>
      <c r="W492" s="31"/>
      <c r="X492" s="31">
        <v>0</v>
      </c>
      <c r="Y492" s="31">
        <v>0</v>
      </c>
      <c r="Z492" s="31">
        <v>0</v>
      </c>
      <c r="AA492" s="31">
        <v>0</v>
      </c>
      <c r="AB492" s="31">
        <v>0</v>
      </c>
      <c r="AC492" s="31">
        <v>0</v>
      </c>
      <c r="AD492" s="31">
        <v>0</v>
      </c>
      <c r="AE492" s="31">
        <v>0</v>
      </c>
      <c r="AF492" s="31">
        <v>0</v>
      </c>
      <c r="AG492" s="31">
        <v>0</v>
      </c>
      <c r="AH492" s="31">
        <v>0</v>
      </c>
      <c r="AI492" s="31">
        <v>0</v>
      </c>
      <c r="AJ492" s="31">
        <v>0</v>
      </c>
      <c r="AK492" s="31">
        <v>0</v>
      </c>
      <c r="AL492" s="31">
        <v>0</v>
      </c>
      <c r="AM492" s="31">
        <v>31</v>
      </c>
      <c r="AN492" s="31"/>
    </row>
    <row r="493" spans="1:40" ht="13">
      <c r="A493" s="32" t="s">
        <v>169</v>
      </c>
      <c r="B493" s="31" t="s">
        <v>170</v>
      </c>
      <c r="C493" s="31" t="s">
        <v>171</v>
      </c>
      <c r="D493" s="31" t="s">
        <v>47</v>
      </c>
      <c r="E493" s="31" t="s">
        <v>101</v>
      </c>
      <c r="F493" s="31" t="s">
        <v>50</v>
      </c>
      <c r="G493" s="31">
        <v>721827758</v>
      </c>
      <c r="H493" s="35" t="s">
        <v>41</v>
      </c>
      <c r="I493" s="31" t="s">
        <v>172</v>
      </c>
      <c r="J493" s="31">
        <v>5</v>
      </c>
      <c r="K493" s="31" t="s">
        <v>173</v>
      </c>
      <c r="L493" s="31">
        <v>2</v>
      </c>
      <c r="M493" s="31" t="s">
        <v>174</v>
      </c>
      <c r="N493" s="31">
        <v>3</v>
      </c>
      <c r="O493" s="31" t="s">
        <v>175</v>
      </c>
      <c r="P493" s="31">
        <v>2</v>
      </c>
      <c r="Q493" s="31" t="s">
        <v>162</v>
      </c>
      <c r="R493" s="31">
        <v>2</v>
      </c>
      <c r="S493" s="31" t="s">
        <v>176</v>
      </c>
      <c r="T493" s="31">
        <v>3</v>
      </c>
      <c r="U493" s="31" t="s">
        <v>177</v>
      </c>
      <c r="V493" s="31"/>
      <c r="W493" s="31" t="s">
        <v>43</v>
      </c>
      <c r="X493" s="31">
        <v>100</v>
      </c>
      <c r="Y493" s="31">
        <v>40</v>
      </c>
      <c r="Z493" s="31">
        <v>60</v>
      </c>
      <c r="AA493" s="31">
        <v>40</v>
      </c>
      <c r="AB493" s="31">
        <v>40</v>
      </c>
      <c r="AC493" s="31">
        <v>60</v>
      </c>
      <c r="AD493" s="31">
        <v>10</v>
      </c>
      <c r="AE493" s="31">
        <v>8</v>
      </c>
      <c r="AF493" s="31">
        <v>12</v>
      </c>
      <c r="AG493" s="31">
        <v>10</v>
      </c>
      <c r="AH493" s="31">
        <v>6</v>
      </c>
      <c r="AI493" s="31">
        <v>6</v>
      </c>
      <c r="AJ493" s="31">
        <v>52</v>
      </c>
      <c r="AK493" s="31">
        <v>0</v>
      </c>
      <c r="AL493" s="31">
        <v>52</v>
      </c>
      <c r="AM493" s="31">
        <v>26</v>
      </c>
      <c r="AN493" s="31"/>
    </row>
    <row r="494" spans="1:40" ht="13">
      <c r="A494" s="32" t="s">
        <v>178</v>
      </c>
      <c r="B494" s="31" t="s">
        <v>179</v>
      </c>
      <c r="C494" s="31" t="s">
        <v>180</v>
      </c>
      <c r="D494" s="31" t="s">
        <v>38</v>
      </c>
      <c r="E494" s="31" t="s">
        <v>37</v>
      </c>
      <c r="F494" s="31" t="s">
        <v>50</v>
      </c>
      <c r="G494" s="31">
        <v>706977320</v>
      </c>
      <c r="H494" s="35" t="s">
        <v>41</v>
      </c>
      <c r="I494" s="31" t="s">
        <v>181</v>
      </c>
      <c r="J494" s="31">
        <v>5</v>
      </c>
      <c r="K494" s="31" t="s">
        <v>182</v>
      </c>
      <c r="L494" s="31">
        <v>2</v>
      </c>
      <c r="M494" s="31" t="s">
        <v>183</v>
      </c>
      <c r="N494" s="31">
        <v>3</v>
      </c>
      <c r="O494" s="31" t="s">
        <v>184</v>
      </c>
      <c r="P494" s="31">
        <v>3</v>
      </c>
      <c r="Q494" s="31" t="s">
        <v>185</v>
      </c>
      <c r="R494" s="31">
        <v>4</v>
      </c>
      <c r="S494" s="31" t="s">
        <v>186</v>
      </c>
      <c r="T494" s="31">
        <v>3</v>
      </c>
      <c r="U494" s="31" t="s">
        <v>187</v>
      </c>
      <c r="V494" s="31"/>
      <c r="W494" s="31" t="s">
        <v>43</v>
      </c>
      <c r="X494" s="31">
        <v>100</v>
      </c>
      <c r="Y494" s="31">
        <v>40</v>
      </c>
      <c r="Z494" s="31">
        <v>60</v>
      </c>
      <c r="AA494" s="31">
        <v>60</v>
      </c>
      <c r="AB494" s="31">
        <v>80</v>
      </c>
      <c r="AC494" s="31">
        <v>60</v>
      </c>
      <c r="AD494" s="31">
        <v>10</v>
      </c>
      <c r="AE494" s="31">
        <v>8</v>
      </c>
      <c r="AF494" s="31">
        <v>12</v>
      </c>
      <c r="AG494" s="31">
        <v>15</v>
      </c>
      <c r="AH494" s="31">
        <v>12</v>
      </c>
      <c r="AI494" s="31">
        <v>6</v>
      </c>
      <c r="AJ494" s="31">
        <v>63</v>
      </c>
      <c r="AK494" s="31">
        <v>0</v>
      </c>
      <c r="AL494" s="31">
        <v>63</v>
      </c>
      <c r="AM494" s="31">
        <v>21</v>
      </c>
      <c r="AN494" s="31"/>
    </row>
    <row r="495" spans="1:40" ht="13">
      <c r="A495" s="32" t="s">
        <v>188</v>
      </c>
      <c r="B495" s="31" t="s">
        <v>189</v>
      </c>
      <c r="C495" s="31" t="s">
        <v>190</v>
      </c>
      <c r="D495" s="31" t="s">
        <v>48</v>
      </c>
      <c r="E495" s="31" t="s">
        <v>46</v>
      </c>
      <c r="F495" s="31" t="s">
        <v>191</v>
      </c>
      <c r="G495" s="31">
        <v>720634529</v>
      </c>
      <c r="H495" s="34" t="s">
        <v>36</v>
      </c>
      <c r="I495" s="31" t="s">
        <v>192</v>
      </c>
      <c r="J495" s="31"/>
      <c r="K495" s="31"/>
      <c r="L495" s="31"/>
      <c r="M495" s="31"/>
      <c r="N495" s="31"/>
      <c r="O495" s="31"/>
      <c r="P495" s="31"/>
      <c r="Q495" s="31"/>
      <c r="R495" s="31"/>
      <c r="S495" s="31"/>
      <c r="T495" s="31"/>
      <c r="U495" s="31"/>
      <c r="V495" s="31"/>
      <c r="W495" s="31"/>
      <c r="X495" s="31">
        <v>0</v>
      </c>
      <c r="Y495" s="31">
        <v>0</v>
      </c>
      <c r="Z495" s="31">
        <v>0</v>
      </c>
      <c r="AA495" s="31">
        <v>0</v>
      </c>
      <c r="AB495" s="31">
        <v>0</v>
      </c>
      <c r="AC495" s="31">
        <v>0</v>
      </c>
      <c r="AD495" s="31">
        <v>0</v>
      </c>
      <c r="AE495" s="31">
        <v>0</v>
      </c>
      <c r="AF495" s="31">
        <v>0</v>
      </c>
      <c r="AG495" s="31">
        <v>0</v>
      </c>
      <c r="AH495" s="31">
        <v>0</v>
      </c>
      <c r="AI495" s="31">
        <v>0</v>
      </c>
      <c r="AJ495" s="31">
        <v>0</v>
      </c>
      <c r="AK495" s="31">
        <v>0</v>
      </c>
      <c r="AL495" s="31">
        <v>0</v>
      </c>
      <c r="AM495" s="31">
        <v>31</v>
      </c>
      <c r="AN495" s="31"/>
    </row>
    <row r="496" spans="1:40" ht="13">
      <c r="A496" s="32" t="s">
        <v>193</v>
      </c>
      <c r="B496" s="31" t="s">
        <v>194</v>
      </c>
      <c r="C496" s="31" t="s">
        <v>195</v>
      </c>
      <c r="D496" s="31" t="s">
        <v>44</v>
      </c>
      <c r="E496" s="31" t="s">
        <v>39</v>
      </c>
      <c r="F496" s="31" t="s">
        <v>50</v>
      </c>
      <c r="G496" s="31">
        <v>713443763</v>
      </c>
      <c r="H496" s="34" t="s">
        <v>36</v>
      </c>
      <c r="I496" s="31" t="s">
        <v>196</v>
      </c>
      <c r="J496" s="31"/>
      <c r="K496" s="31"/>
      <c r="L496" s="31"/>
      <c r="M496" s="31"/>
      <c r="N496" s="31"/>
      <c r="O496" s="31"/>
      <c r="P496" s="31"/>
      <c r="Q496" s="31"/>
      <c r="R496" s="31"/>
      <c r="S496" s="31"/>
      <c r="T496" s="31"/>
      <c r="U496" s="31"/>
      <c r="V496" s="31"/>
      <c r="W496" s="31"/>
      <c r="X496" s="31">
        <v>0</v>
      </c>
      <c r="Y496" s="31">
        <v>0</v>
      </c>
      <c r="Z496" s="31">
        <v>0</v>
      </c>
      <c r="AA496" s="31">
        <v>0</v>
      </c>
      <c r="AB496" s="31">
        <v>0</v>
      </c>
      <c r="AC496" s="31">
        <v>0</v>
      </c>
      <c r="AD496" s="31">
        <v>0</v>
      </c>
      <c r="AE496" s="31">
        <v>0</v>
      </c>
      <c r="AF496" s="31">
        <v>0</v>
      </c>
      <c r="AG496" s="31">
        <v>0</v>
      </c>
      <c r="AH496" s="31">
        <v>0</v>
      </c>
      <c r="AI496" s="31">
        <v>0</v>
      </c>
      <c r="AJ496" s="31">
        <v>0</v>
      </c>
      <c r="AK496" s="31">
        <v>0</v>
      </c>
      <c r="AL496" s="31">
        <v>0</v>
      </c>
      <c r="AM496" s="31">
        <v>31</v>
      </c>
      <c r="AN496" s="31"/>
    </row>
    <row r="497" spans="1:40" ht="13">
      <c r="A497" s="32" t="s">
        <v>197</v>
      </c>
      <c r="B497" s="31" t="s">
        <v>198</v>
      </c>
      <c r="C497" s="31" t="s">
        <v>199</v>
      </c>
      <c r="D497" s="31" t="s">
        <v>200</v>
      </c>
      <c r="E497" s="33" t="s">
        <v>35</v>
      </c>
      <c r="F497" s="31" t="s">
        <v>201</v>
      </c>
      <c r="G497" s="31">
        <v>757707063</v>
      </c>
      <c r="H497" s="34" t="s">
        <v>36</v>
      </c>
      <c r="I497" s="31" t="s">
        <v>202</v>
      </c>
      <c r="J497" s="31"/>
      <c r="K497" s="31"/>
      <c r="L497" s="31"/>
      <c r="M497" s="31"/>
      <c r="N497" s="31"/>
      <c r="O497" s="31"/>
      <c r="P497" s="31"/>
      <c r="Q497" s="31"/>
      <c r="R497" s="31"/>
      <c r="S497" s="31"/>
      <c r="T497" s="31"/>
      <c r="U497" s="31"/>
      <c r="V497" s="31"/>
      <c r="W497" s="31"/>
      <c r="X497" s="31">
        <v>0</v>
      </c>
      <c r="Y497" s="31">
        <v>0</v>
      </c>
      <c r="Z497" s="31">
        <v>0</v>
      </c>
      <c r="AA497" s="31">
        <v>0</v>
      </c>
      <c r="AB497" s="31">
        <v>0</v>
      </c>
      <c r="AC497" s="31">
        <v>0</v>
      </c>
      <c r="AD497" s="31">
        <v>0</v>
      </c>
      <c r="AE497" s="31">
        <v>0</v>
      </c>
      <c r="AF497" s="31">
        <v>0</v>
      </c>
      <c r="AG497" s="31">
        <v>0</v>
      </c>
      <c r="AH497" s="31">
        <v>0</v>
      </c>
      <c r="AI497" s="31">
        <v>0</v>
      </c>
      <c r="AJ497" s="31">
        <v>0</v>
      </c>
      <c r="AK497" s="31">
        <v>0</v>
      </c>
      <c r="AL497" s="31">
        <v>0</v>
      </c>
      <c r="AM497" s="31">
        <v>31</v>
      </c>
      <c r="AN497" s="31"/>
    </row>
    <row r="498" spans="1:40" ht="13">
      <c r="A498" s="32" t="s">
        <v>2740</v>
      </c>
      <c r="B498" s="31" t="s">
        <v>2741</v>
      </c>
      <c r="C498" s="31" t="s">
        <v>2742</v>
      </c>
      <c r="D498" s="31" t="s">
        <v>601</v>
      </c>
      <c r="E498" s="33" t="s">
        <v>35</v>
      </c>
      <c r="F498" s="31" t="s">
        <v>2743</v>
      </c>
      <c r="G498" s="31">
        <v>702931759</v>
      </c>
      <c r="H498" s="34" t="s">
        <v>36</v>
      </c>
      <c r="I498" s="31" t="s">
        <v>2744</v>
      </c>
      <c r="J498" s="31"/>
      <c r="K498" s="31"/>
      <c r="L498" s="31"/>
      <c r="M498" s="31"/>
      <c r="N498" s="31"/>
      <c r="O498" s="31"/>
      <c r="P498" s="31"/>
      <c r="Q498" s="31"/>
      <c r="R498" s="31"/>
      <c r="S498" s="31"/>
      <c r="T498" s="31"/>
      <c r="U498" s="31"/>
      <c r="V498" s="31"/>
      <c r="W498" s="31"/>
      <c r="X498" s="31">
        <v>0</v>
      </c>
      <c r="Y498" s="31">
        <v>0</v>
      </c>
      <c r="Z498" s="31">
        <v>0</v>
      </c>
      <c r="AA498" s="31">
        <v>0</v>
      </c>
      <c r="AB498" s="31">
        <v>0</v>
      </c>
      <c r="AC498" s="31">
        <v>0</v>
      </c>
      <c r="AD498" s="31">
        <v>0</v>
      </c>
      <c r="AE498" s="31">
        <v>0</v>
      </c>
      <c r="AF498" s="31">
        <v>0</v>
      </c>
      <c r="AG498" s="31">
        <v>0</v>
      </c>
      <c r="AH498" s="31">
        <v>0</v>
      </c>
      <c r="AI498" s="31">
        <v>0</v>
      </c>
      <c r="AJ498" s="31">
        <v>0</v>
      </c>
      <c r="AK498" s="31">
        <v>0</v>
      </c>
      <c r="AL498" s="31">
        <v>0</v>
      </c>
      <c r="AM498" s="31">
        <v>31</v>
      </c>
      <c r="AN498" s="31"/>
    </row>
    <row r="499" spans="1:40" ht="13">
      <c r="A499" s="32" t="s">
        <v>2745</v>
      </c>
      <c r="B499" s="31" t="s">
        <v>2746</v>
      </c>
      <c r="C499" s="31" t="s">
        <v>2747</v>
      </c>
      <c r="D499" s="31" t="s">
        <v>2748</v>
      </c>
      <c r="E499" s="33" t="s">
        <v>35</v>
      </c>
      <c r="F499" s="31" t="s">
        <v>50</v>
      </c>
      <c r="G499" s="31">
        <v>707234691</v>
      </c>
      <c r="H499" s="34" t="s">
        <v>36</v>
      </c>
      <c r="I499" s="31" t="s">
        <v>132</v>
      </c>
      <c r="J499" s="31"/>
      <c r="K499" s="31"/>
      <c r="L499" s="31"/>
      <c r="M499" s="31"/>
      <c r="N499" s="31"/>
      <c r="O499" s="31"/>
      <c r="P499" s="31"/>
      <c r="Q499" s="31"/>
      <c r="R499" s="31"/>
      <c r="S499" s="31"/>
      <c r="T499" s="31"/>
      <c r="U499" s="31"/>
      <c r="V499" s="31"/>
      <c r="W499" s="31"/>
      <c r="X499" s="31">
        <v>0</v>
      </c>
      <c r="Y499" s="31">
        <v>0</v>
      </c>
      <c r="Z499" s="31">
        <v>0</v>
      </c>
      <c r="AA499" s="31">
        <v>0</v>
      </c>
      <c r="AB499" s="31">
        <v>0</v>
      </c>
      <c r="AC499" s="31">
        <v>0</v>
      </c>
      <c r="AD499" s="31">
        <v>0</v>
      </c>
      <c r="AE499" s="31">
        <v>0</v>
      </c>
      <c r="AF499" s="31">
        <v>0</v>
      </c>
      <c r="AG499" s="31">
        <v>0</v>
      </c>
      <c r="AH499" s="31">
        <v>0</v>
      </c>
      <c r="AI499" s="31">
        <v>0</v>
      </c>
      <c r="AJ499" s="31">
        <v>0</v>
      </c>
      <c r="AK499" s="31">
        <v>0</v>
      </c>
      <c r="AL499" s="31">
        <v>0</v>
      </c>
      <c r="AM499" s="31">
        <v>31</v>
      </c>
      <c r="AN499" s="31"/>
    </row>
    <row r="500" spans="1:40" ht="13">
      <c r="A500" s="32" t="s">
        <v>2749</v>
      </c>
      <c r="B500" s="31" t="s">
        <v>2750</v>
      </c>
      <c r="C500" s="31" t="s">
        <v>2751</v>
      </c>
      <c r="D500" s="31" t="s">
        <v>2752</v>
      </c>
      <c r="E500" s="31" t="s">
        <v>37</v>
      </c>
      <c r="F500" s="31" t="s">
        <v>50</v>
      </c>
      <c r="G500" s="31">
        <v>722921720</v>
      </c>
      <c r="H500" s="35" t="s">
        <v>41</v>
      </c>
      <c r="I500" s="31" t="s">
        <v>113</v>
      </c>
      <c r="J500" s="31">
        <v>5</v>
      </c>
      <c r="K500" s="31" t="s">
        <v>182</v>
      </c>
      <c r="L500" s="31">
        <v>5</v>
      </c>
      <c r="M500" s="31" t="s">
        <v>2753</v>
      </c>
      <c r="N500" s="31">
        <v>5</v>
      </c>
      <c r="O500" s="31" t="s">
        <v>2754</v>
      </c>
      <c r="P500" s="31">
        <v>4</v>
      </c>
      <c r="Q500" s="31" t="s">
        <v>2755</v>
      </c>
      <c r="R500" s="31">
        <v>5</v>
      </c>
      <c r="S500" s="31" t="s">
        <v>2756</v>
      </c>
      <c r="T500" s="31">
        <v>4</v>
      </c>
      <c r="U500" s="31" t="s">
        <v>2757</v>
      </c>
      <c r="V500" s="31"/>
      <c r="W500" s="31" t="s">
        <v>43</v>
      </c>
      <c r="X500" s="31">
        <v>100</v>
      </c>
      <c r="Y500" s="31">
        <v>100</v>
      </c>
      <c r="Z500" s="31">
        <v>100</v>
      </c>
      <c r="AA500" s="31">
        <v>80</v>
      </c>
      <c r="AB500" s="31">
        <v>100</v>
      </c>
      <c r="AC500" s="31">
        <v>80</v>
      </c>
      <c r="AD500" s="31">
        <v>10</v>
      </c>
      <c r="AE500" s="31">
        <v>20</v>
      </c>
      <c r="AF500" s="31">
        <v>20</v>
      </c>
      <c r="AG500" s="31">
        <v>20</v>
      </c>
      <c r="AH500" s="31">
        <v>15</v>
      </c>
      <c r="AI500" s="31">
        <v>8</v>
      </c>
      <c r="AJ500" s="31">
        <v>93</v>
      </c>
      <c r="AK500" s="31">
        <v>0</v>
      </c>
      <c r="AL500" s="31">
        <v>93</v>
      </c>
      <c r="AM500" s="31">
        <v>1</v>
      </c>
      <c r="AN500" s="31"/>
    </row>
    <row r="501" spans="1:40" ht="13">
      <c r="A501" s="32" t="s">
        <v>2758</v>
      </c>
      <c r="B501" s="31" t="s">
        <v>2759</v>
      </c>
      <c r="C501" s="31" t="s">
        <v>2760</v>
      </c>
      <c r="D501" s="31" t="s">
        <v>200</v>
      </c>
      <c r="E501" s="31" t="s">
        <v>37</v>
      </c>
      <c r="F501" s="31" t="s">
        <v>2761</v>
      </c>
      <c r="G501" s="31">
        <v>720177656</v>
      </c>
      <c r="H501" s="35" t="s">
        <v>41</v>
      </c>
      <c r="I501" s="31" t="s">
        <v>113</v>
      </c>
      <c r="J501" s="31">
        <v>5</v>
      </c>
      <c r="K501" s="31" t="s">
        <v>2762</v>
      </c>
      <c r="L501" s="31">
        <v>2</v>
      </c>
      <c r="M501" s="31" t="s">
        <v>2763</v>
      </c>
      <c r="N501" s="31">
        <v>2</v>
      </c>
      <c r="O501" s="31" t="s">
        <v>2764</v>
      </c>
      <c r="P501" s="31">
        <v>2</v>
      </c>
      <c r="Q501" s="31" t="s">
        <v>2765</v>
      </c>
      <c r="R501" s="31">
        <v>3</v>
      </c>
      <c r="S501" s="31" t="s">
        <v>2766</v>
      </c>
      <c r="T501" s="31">
        <v>2</v>
      </c>
      <c r="U501" s="31" t="s">
        <v>2767</v>
      </c>
      <c r="V501" s="31"/>
      <c r="W501" s="31" t="s">
        <v>43</v>
      </c>
      <c r="X501" s="31">
        <v>100</v>
      </c>
      <c r="Y501" s="31">
        <v>40</v>
      </c>
      <c r="Z501" s="31">
        <v>40</v>
      </c>
      <c r="AA501" s="31">
        <v>40</v>
      </c>
      <c r="AB501" s="31">
        <v>60</v>
      </c>
      <c r="AC501" s="31">
        <v>40</v>
      </c>
      <c r="AD501" s="31">
        <v>10</v>
      </c>
      <c r="AE501" s="31">
        <v>8</v>
      </c>
      <c r="AF501" s="31">
        <v>8</v>
      </c>
      <c r="AG501" s="31">
        <v>10</v>
      </c>
      <c r="AH501" s="31">
        <v>9</v>
      </c>
      <c r="AI501" s="31">
        <v>4</v>
      </c>
      <c r="AJ501" s="31">
        <v>49</v>
      </c>
      <c r="AK501" s="31">
        <v>0</v>
      </c>
      <c r="AL501" s="31">
        <v>49</v>
      </c>
      <c r="AM501" s="31">
        <v>28</v>
      </c>
      <c r="AN501" s="31"/>
    </row>
    <row r="502" spans="1:40" ht="13">
      <c r="A502" s="32" t="s">
        <v>2768</v>
      </c>
      <c r="B502" s="31" t="s">
        <v>2769</v>
      </c>
      <c r="C502" s="31" t="s">
        <v>2770</v>
      </c>
      <c r="D502" s="31" t="s">
        <v>2771</v>
      </c>
      <c r="E502" s="31" t="s">
        <v>37</v>
      </c>
      <c r="F502" s="31" t="s">
        <v>2772</v>
      </c>
      <c r="G502" s="31">
        <v>721949191</v>
      </c>
      <c r="H502" s="35" t="s">
        <v>41</v>
      </c>
      <c r="I502" s="31" t="s">
        <v>2773</v>
      </c>
      <c r="J502" s="31">
        <v>5</v>
      </c>
      <c r="K502" s="31" t="s">
        <v>2762</v>
      </c>
      <c r="L502" s="31">
        <v>3</v>
      </c>
      <c r="M502" s="31" t="s">
        <v>2774</v>
      </c>
      <c r="N502" s="31">
        <v>5</v>
      </c>
      <c r="O502" s="31" t="s">
        <v>2775</v>
      </c>
      <c r="P502" s="31">
        <v>4</v>
      </c>
      <c r="Q502" s="31" t="s">
        <v>2755</v>
      </c>
      <c r="R502" s="31">
        <v>5</v>
      </c>
      <c r="S502" s="31" t="s">
        <v>2776</v>
      </c>
      <c r="T502" s="31">
        <v>3</v>
      </c>
      <c r="U502" s="31" t="s">
        <v>2777</v>
      </c>
      <c r="V502" s="31"/>
      <c r="W502" s="31" t="s">
        <v>43</v>
      </c>
      <c r="X502" s="31">
        <v>100</v>
      </c>
      <c r="Y502" s="31">
        <v>60</v>
      </c>
      <c r="Z502" s="31">
        <v>100</v>
      </c>
      <c r="AA502" s="31">
        <v>80</v>
      </c>
      <c r="AB502" s="31">
        <v>100</v>
      </c>
      <c r="AC502" s="31">
        <v>60</v>
      </c>
      <c r="AD502" s="31">
        <v>10</v>
      </c>
      <c r="AE502" s="31">
        <v>12</v>
      </c>
      <c r="AF502" s="31">
        <v>20</v>
      </c>
      <c r="AG502" s="31">
        <v>20</v>
      </c>
      <c r="AH502" s="31">
        <v>15</v>
      </c>
      <c r="AI502" s="31">
        <v>6</v>
      </c>
      <c r="AJ502" s="31">
        <v>83</v>
      </c>
      <c r="AK502" s="31">
        <v>0</v>
      </c>
      <c r="AL502" s="31">
        <v>83</v>
      </c>
      <c r="AM502" s="31">
        <v>6</v>
      </c>
      <c r="AN502" s="31"/>
    </row>
    <row r="503" spans="1:40" ht="13">
      <c r="A503" s="32" t="s">
        <v>2778</v>
      </c>
      <c r="B503" s="31" t="s">
        <v>2779</v>
      </c>
      <c r="C503" s="31" t="s">
        <v>2780</v>
      </c>
      <c r="D503" s="31" t="s">
        <v>443</v>
      </c>
      <c r="E503" s="31" t="s">
        <v>39</v>
      </c>
      <c r="F503" s="31" t="s">
        <v>50</v>
      </c>
      <c r="G503" s="31">
        <v>787671416</v>
      </c>
      <c r="H503" s="35" t="s">
        <v>41</v>
      </c>
      <c r="I503" s="31" t="s">
        <v>113</v>
      </c>
      <c r="J503" s="31">
        <v>5</v>
      </c>
      <c r="K503" s="31" t="s">
        <v>2781</v>
      </c>
      <c r="L503" s="31">
        <v>2</v>
      </c>
      <c r="M503" s="31" t="s">
        <v>174</v>
      </c>
      <c r="N503" s="31">
        <v>2</v>
      </c>
      <c r="O503" s="31" t="s">
        <v>2782</v>
      </c>
      <c r="P503" s="31">
        <v>2</v>
      </c>
      <c r="Q503" s="31" t="s">
        <v>2783</v>
      </c>
      <c r="R503" s="31">
        <v>3</v>
      </c>
      <c r="S503" s="31" t="s">
        <v>2784</v>
      </c>
      <c r="T503" s="31">
        <v>4</v>
      </c>
      <c r="U503" s="31" t="s">
        <v>2785</v>
      </c>
      <c r="V503" s="31"/>
      <c r="W503" s="31" t="s">
        <v>43</v>
      </c>
      <c r="X503" s="31">
        <v>100</v>
      </c>
      <c r="Y503" s="31">
        <v>40</v>
      </c>
      <c r="Z503" s="31">
        <v>40</v>
      </c>
      <c r="AA503" s="31">
        <v>40</v>
      </c>
      <c r="AB503" s="31">
        <v>60</v>
      </c>
      <c r="AC503" s="31">
        <v>80</v>
      </c>
      <c r="AD503" s="31">
        <v>10</v>
      </c>
      <c r="AE503" s="31">
        <v>8</v>
      </c>
      <c r="AF503" s="31">
        <v>8</v>
      </c>
      <c r="AG503" s="31">
        <v>10</v>
      </c>
      <c r="AH503" s="31">
        <v>9</v>
      </c>
      <c r="AI503" s="31">
        <v>8</v>
      </c>
      <c r="AJ503" s="31">
        <v>53</v>
      </c>
      <c r="AK503" s="31">
        <v>0</v>
      </c>
      <c r="AL503" s="31">
        <v>53</v>
      </c>
      <c r="AM503" s="31">
        <v>24</v>
      </c>
      <c r="AN503" s="31"/>
    </row>
    <row r="504" spans="1:40" ht="13">
      <c r="A504" s="32" t="s">
        <v>2786</v>
      </c>
      <c r="B504" s="31" t="s">
        <v>2787</v>
      </c>
      <c r="C504" s="31" t="s">
        <v>2788</v>
      </c>
      <c r="D504" s="31" t="s">
        <v>49</v>
      </c>
      <c r="E504" s="33" t="s">
        <v>35</v>
      </c>
      <c r="F504" s="31" t="s">
        <v>50</v>
      </c>
      <c r="G504" s="31">
        <v>721374505</v>
      </c>
      <c r="H504" s="34" t="s">
        <v>36</v>
      </c>
      <c r="I504" s="31" t="s">
        <v>168</v>
      </c>
      <c r="J504" s="31"/>
      <c r="K504" s="31"/>
      <c r="L504" s="31"/>
      <c r="M504" s="31"/>
      <c r="N504" s="31"/>
      <c r="O504" s="31"/>
      <c r="P504" s="31"/>
      <c r="Q504" s="31"/>
      <c r="R504" s="31"/>
      <c r="S504" s="31"/>
      <c r="T504" s="31"/>
      <c r="U504" s="31"/>
      <c r="V504" s="31"/>
      <c r="W504" s="31"/>
      <c r="X504" s="31">
        <v>0</v>
      </c>
      <c r="Y504" s="31">
        <v>0</v>
      </c>
      <c r="Z504" s="31">
        <v>0</v>
      </c>
      <c r="AA504" s="31">
        <v>0</v>
      </c>
      <c r="AB504" s="31">
        <v>0</v>
      </c>
      <c r="AC504" s="31">
        <v>0</v>
      </c>
      <c r="AD504" s="31">
        <v>0</v>
      </c>
      <c r="AE504" s="31">
        <v>0</v>
      </c>
      <c r="AF504" s="31">
        <v>0</v>
      </c>
      <c r="AG504" s="31">
        <v>0</v>
      </c>
      <c r="AH504" s="31">
        <v>0</v>
      </c>
      <c r="AI504" s="31">
        <v>0</v>
      </c>
      <c r="AJ504" s="31">
        <v>0</v>
      </c>
      <c r="AK504" s="31">
        <v>0</v>
      </c>
      <c r="AL504" s="31">
        <v>0</v>
      </c>
      <c r="AM504" s="31">
        <v>31</v>
      </c>
      <c r="AN504" s="31"/>
    </row>
    <row r="505" spans="1:40" ht="13">
      <c r="A505" s="32" t="s">
        <v>2789</v>
      </c>
      <c r="B505" s="31" t="s">
        <v>2790</v>
      </c>
      <c r="C505" s="31" t="s">
        <v>2791</v>
      </c>
      <c r="D505" s="31" t="s">
        <v>2752</v>
      </c>
      <c r="E505" s="33" t="s">
        <v>35</v>
      </c>
      <c r="F505" s="31" t="s">
        <v>2761</v>
      </c>
      <c r="G505" s="31">
        <v>722446494</v>
      </c>
      <c r="H505" s="34" t="s">
        <v>36</v>
      </c>
      <c r="I505" s="31" t="s">
        <v>168</v>
      </c>
      <c r="J505" s="31"/>
      <c r="K505" s="31"/>
      <c r="L505" s="31"/>
      <c r="M505" s="31"/>
      <c r="N505" s="31"/>
      <c r="O505" s="31"/>
      <c r="P505" s="31"/>
      <c r="Q505" s="31"/>
      <c r="R505" s="31"/>
      <c r="S505" s="31"/>
      <c r="T505" s="31"/>
      <c r="U505" s="31"/>
      <c r="V505" s="31"/>
      <c r="W505" s="31"/>
      <c r="X505" s="31">
        <v>0</v>
      </c>
      <c r="Y505" s="31">
        <v>0</v>
      </c>
      <c r="Z505" s="31">
        <v>0</v>
      </c>
      <c r="AA505" s="31">
        <v>0</v>
      </c>
      <c r="AB505" s="31">
        <v>0</v>
      </c>
      <c r="AC505" s="31">
        <v>0</v>
      </c>
      <c r="AD505" s="31">
        <v>0</v>
      </c>
      <c r="AE505" s="31">
        <v>0</v>
      </c>
      <c r="AF505" s="31">
        <v>0</v>
      </c>
      <c r="AG505" s="31">
        <v>0</v>
      </c>
      <c r="AH505" s="31">
        <v>0</v>
      </c>
      <c r="AI505" s="31">
        <v>0</v>
      </c>
      <c r="AJ505" s="31">
        <v>0</v>
      </c>
      <c r="AK505" s="31">
        <v>0</v>
      </c>
      <c r="AL505" s="31">
        <v>0</v>
      </c>
      <c r="AM505" s="31">
        <v>31</v>
      </c>
      <c r="AN505" s="31"/>
    </row>
    <row r="506" spans="1:40" ht="13">
      <c r="A506" s="32" t="s">
        <v>2792</v>
      </c>
      <c r="B506" s="31" t="s">
        <v>2793</v>
      </c>
      <c r="C506" s="31">
        <v>2096</v>
      </c>
      <c r="D506" s="31" t="s">
        <v>2748</v>
      </c>
      <c r="E506" s="31" t="s">
        <v>39</v>
      </c>
      <c r="F506" s="31" t="s">
        <v>191</v>
      </c>
      <c r="G506" s="31">
        <v>716792117</v>
      </c>
      <c r="H506" s="34" t="s">
        <v>36</v>
      </c>
      <c r="I506" s="31" t="s">
        <v>192</v>
      </c>
      <c r="J506" s="31"/>
      <c r="K506" s="31"/>
      <c r="L506" s="31"/>
      <c r="M506" s="31"/>
      <c r="N506" s="31"/>
      <c r="O506" s="31"/>
      <c r="P506" s="31"/>
      <c r="Q506" s="31"/>
      <c r="R506" s="31"/>
      <c r="S506" s="31"/>
      <c r="T506" s="31"/>
      <c r="U506" s="31"/>
      <c r="V506" s="31"/>
      <c r="W506" s="31"/>
      <c r="X506" s="31">
        <v>0</v>
      </c>
      <c r="Y506" s="31">
        <v>0</v>
      </c>
      <c r="Z506" s="31">
        <v>0</v>
      </c>
      <c r="AA506" s="31">
        <v>0</v>
      </c>
      <c r="AB506" s="31">
        <v>0</v>
      </c>
      <c r="AC506" s="31">
        <v>0</v>
      </c>
      <c r="AD506" s="31">
        <v>0</v>
      </c>
      <c r="AE506" s="31">
        <v>0</v>
      </c>
      <c r="AF506" s="31">
        <v>0</v>
      </c>
      <c r="AG506" s="31">
        <v>0</v>
      </c>
      <c r="AH506" s="31">
        <v>0</v>
      </c>
      <c r="AI506" s="31">
        <v>0</v>
      </c>
      <c r="AJ506" s="31">
        <v>0</v>
      </c>
      <c r="AK506" s="31">
        <v>0</v>
      </c>
      <c r="AL506" s="31">
        <v>0</v>
      </c>
      <c r="AM506" s="31">
        <v>31</v>
      </c>
      <c r="AN506" s="31"/>
    </row>
    <row r="507" spans="1:40" ht="13">
      <c r="A507" s="32" t="s">
        <v>2794</v>
      </c>
      <c r="B507" s="31" t="s">
        <v>2795</v>
      </c>
      <c r="C507" s="31" t="s">
        <v>2796</v>
      </c>
      <c r="D507" s="31" t="s">
        <v>2797</v>
      </c>
      <c r="E507" s="31" t="s">
        <v>45</v>
      </c>
      <c r="F507" s="31" t="s">
        <v>50</v>
      </c>
      <c r="G507" s="31">
        <v>728855027</v>
      </c>
      <c r="H507" s="35" t="s">
        <v>41</v>
      </c>
      <c r="I507" s="31" t="s">
        <v>113</v>
      </c>
      <c r="J507" s="31">
        <v>4</v>
      </c>
      <c r="K507" s="31" t="s">
        <v>2798</v>
      </c>
      <c r="L507" s="31">
        <v>2</v>
      </c>
      <c r="M507" s="31" t="s">
        <v>2799</v>
      </c>
      <c r="N507" s="31">
        <v>4</v>
      </c>
      <c r="O507" s="31" t="s">
        <v>2800</v>
      </c>
      <c r="P507" s="31">
        <v>4</v>
      </c>
      <c r="Q507" s="31" t="s">
        <v>2801</v>
      </c>
      <c r="R507" s="31">
        <v>4</v>
      </c>
      <c r="S507" s="31" t="s">
        <v>2802</v>
      </c>
      <c r="T507" s="31">
        <v>3</v>
      </c>
      <c r="U507" s="31" t="s">
        <v>2803</v>
      </c>
      <c r="V507" s="31"/>
      <c r="W507" s="31" t="s">
        <v>43</v>
      </c>
      <c r="X507" s="31">
        <v>80</v>
      </c>
      <c r="Y507" s="31">
        <v>40</v>
      </c>
      <c r="Z507" s="31">
        <v>80</v>
      </c>
      <c r="AA507" s="31">
        <v>80</v>
      </c>
      <c r="AB507" s="31">
        <v>80</v>
      </c>
      <c r="AC507" s="31">
        <v>60</v>
      </c>
      <c r="AD507" s="31">
        <v>8</v>
      </c>
      <c r="AE507" s="31">
        <v>8</v>
      </c>
      <c r="AF507" s="31">
        <v>16</v>
      </c>
      <c r="AG507" s="31">
        <v>20</v>
      </c>
      <c r="AH507" s="31">
        <v>12</v>
      </c>
      <c r="AI507" s="31">
        <v>6</v>
      </c>
      <c r="AJ507" s="31">
        <v>70</v>
      </c>
      <c r="AK507" s="31">
        <v>0</v>
      </c>
      <c r="AL507" s="31">
        <v>70</v>
      </c>
      <c r="AM507" s="31">
        <v>18</v>
      </c>
      <c r="AN507" s="31"/>
    </row>
    <row r="508" spans="1:40" ht="13">
      <c r="A508" s="32" t="s">
        <v>2804</v>
      </c>
      <c r="B508" s="31" t="s">
        <v>2805</v>
      </c>
      <c r="C508" s="37" t="s">
        <v>2806</v>
      </c>
      <c r="D508" s="31" t="s">
        <v>40</v>
      </c>
      <c r="E508" s="31" t="s">
        <v>39</v>
      </c>
      <c r="F508" s="31" t="s">
        <v>2761</v>
      </c>
      <c r="G508" s="37">
        <v>709194100</v>
      </c>
      <c r="H508" s="35" t="s">
        <v>41</v>
      </c>
      <c r="I508" s="31" t="s">
        <v>113</v>
      </c>
      <c r="J508" s="31">
        <v>5</v>
      </c>
      <c r="K508" s="31" t="s">
        <v>2807</v>
      </c>
      <c r="L508" s="31">
        <v>5</v>
      </c>
      <c r="M508" s="31" t="s">
        <v>2808</v>
      </c>
      <c r="N508" s="31">
        <v>4</v>
      </c>
      <c r="O508" s="31" t="s">
        <v>2809</v>
      </c>
      <c r="P508" s="31">
        <v>3</v>
      </c>
      <c r="Q508" s="31" t="s">
        <v>2810</v>
      </c>
      <c r="R508" s="31">
        <v>4</v>
      </c>
      <c r="S508" s="31" t="s">
        <v>2802</v>
      </c>
      <c r="T508" s="31">
        <v>3</v>
      </c>
      <c r="U508" s="31" t="s">
        <v>2811</v>
      </c>
      <c r="V508" s="31"/>
      <c r="W508" s="31" t="s">
        <v>43</v>
      </c>
      <c r="X508" s="31">
        <v>100</v>
      </c>
      <c r="Y508" s="31">
        <v>100</v>
      </c>
      <c r="Z508" s="31">
        <v>80</v>
      </c>
      <c r="AA508" s="31">
        <v>60</v>
      </c>
      <c r="AB508" s="31">
        <v>80</v>
      </c>
      <c r="AC508" s="31">
        <v>60</v>
      </c>
      <c r="AD508" s="31">
        <v>10</v>
      </c>
      <c r="AE508" s="31">
        <v>20</v>
      </c>
      <c r="AF508" s="31">
        <v>16</v>
      </c>
      <c r="AG508" s="31">
        <v>15</v>
      </c>
      <c r="AH508" s="31">
        <v>12</v>
      </c>
      <c r="AI508" s="31">
        <v>6</v>
      </c>
      <c r="AJ508" s="31">
        <v>79</v>
      </c>
      <c r="AK508" s="31">
        <v>0</v>
      </c>
      <c r="AL508" s="31">
        <v>79</v>
      </c>
      <c r="AM508" s="31">
        <v>11</v>
      </c>
      <c r="AN508" s="31"/>
    </row>
    <row r="509" spans="1:40" ht="13">
      <c r="A509" s="32" t="s">
        <v>2812</v>
      </c>
      <c r="B509" s="31" t="s">
        <v>2813</v>
      </c>
      <c r="C509" s="31" t="s">
        <v>2814</v>
      </c>
      <c r="D509" s="31" t="s">
        <v>49</v>
      </c>
      <c r="E509" s="31" t="s">
        <v>684</v>
      </c>
      <c r="F509" s="31" t="s">
        <v>131</v>
      </c>
      <c r="G509" s="31">
        <v>722565686</v>
      </c>
      <c r="H509" s="35" t="s">
        <v>41</v>
      </c>
      <c r="I509" s="31" t="s">
        <v>113</v>
      </c>
      <c r="J509" s="31">
        <v>5</v>
      </c>
      <c r="K509" s="31" t="s">
        <v>2815</v>
      </c>
      <c r="L509" s="31">
        <v>4</v>
      </c>
      <c r="M509" s="31" t="s">
        <v>145</v>
      </c>
      <c r="N509" s="31">
        <v>3</v>
      </c>
      <c r="O509" s="31" t="s">
        <v>2816</v>
      </c>
      <c r="P509" s="31">
        <v>2</v>
      </c>
      <c r="Q509" s="31" t="s">
        <v>2817</v>
      </c>
      <c r="R509" s="31">
        <v>3</v>
      </c>
      <c r="S509" s="31" t="s">
        <v>2818</v>
      </c>
      <c r="T509" s="31">
        <v>4</v>
      </c>
      <c r="U509" s="31" t="s">
        <v>2819</v>
      </c>
      <c r="V509" s="31"/>
      <c r="W509" s="31" t="s">
        <v>43</v>
      </c>
      <c r="X509" s="31">
        <v>100</v>
      </c>
      <c r="Y509" s="31">
        <v>80</v>
      </c>
      <c r="Z509" s="31">
        <v>60</v>
      </c>
      <c r="AA509" s="31">
        <v>40</v>
      </c>
      <c r="AB509" s="31">
        <v>60</v>
      </c>
      <c r="AC509" s="31">
        <v>80</v>
      </c>
      <c r="AD509" s="31">
        <v>10</v>
      </c>
      <c r="AE509" s="31">
        <v>16</v>
      </c>
      <c r="AF509" s="31">
        <v>12</v>
      </c>
      <c r="AG509" s="31">
        <v>10</v>
      </c>
      <c r="AH509" s="31">
        <v>9</v>
      </c>
      <c r="AI509" s="31">
        <v>8</v>
      </c>
      <c r="AJ509" s="31">
        <v>65</v>
      </c>
      <c r="AK509" s="31">
        <v>0</v>
      </c>
      <c r="AL509" s="31">
        <v>65</v>
      </c>
      <c r="AM509" s="31">
        <v>20</v>
      </c>
      <c r="AN509" s="31"/>
    </row>
    <row r="510" spans="1:40" ht="13">
      <c r="A510" s="32" t="s">
        <v>2820</v>
      </c>
      <c r="B510" s="31" t="s">
        <v>2821</v>
      </c>
      <c r="C510" s="31" t="s">
        <v>2822</v>
      </c>
      <c r="D510" s="31" t="s">
        <v>49</v>
      </c>
      <c r="E510" s="33" t="s">
        <v>35</v>
      </c>
      <c r="F510" s="31" t="s">
        <v>50</v>
      </c>
      <c r="G510" s="31">
        <v>703385180</v>
      </c>
      <c r="H510" s="34" t="s">
        <v>36</v>
      </c>
      <c r="I510" s="31" t="s">
        <v>2823</v>
      </c>
      <c r="J510" s="31"/>
      <c r="K510" s="31"/>
      <c r="L510" s="31"/>
      <c r="M510" s="31"/>
      <c r="N510" s="31"/>
      <c r="O510" s="31"/>
      <c r="P510" s="31"/>
      <c r="Q510" s="31"/>
      <c r="R510" s="31"/>
      <c r="S510" s="31"/>
      <c r="T510" s="31"/>
      <c r="U510" s="31"/>
      <c r="V510" s="31"/>
      <c r="W510" s="31"/>
      <c r="X510" s="31">
        <v>0</v>
      </c>
      <c r="Y510" s="31">
        <v>0</v>
      </c>
      <c r="Z510" s="31">
        <v>0</v>
      </c>
      <c r="AA510" s="31">
        <v>0</v>
      </c>
      <c r="AB510" s="31">
        <v>0</v>
      </c>
      <c r="AC510" s="31">
        <v>0</v>
      </c>
      <c r="AD510" s="31">
        <v>0</v>
      </c>
      <c r="AE510" s="31">
        <v>0</v>
      </c>
      <c r="AF510" s="31">
        <v>0</v>
      </c>
      <c r="AG510" s="31">
        <v>0</v>
      </c>
      <c r="AH510" s="31">
        <v>0</v>
      </c>
      <c r="AI510" s="31">
        <v>0</v>
      </c>
      <c r="AJ510" s="31">
        <v>0</v>
      </c>
      <c r="AK510" s="31">
        <v>0</v>
      </c>
      <c r="AL510" s="31">
        <v>0</v>
      </c>
      <c r="AM510" s="31">
        <v>31</v>
      </c>
      <c r="AN510" s="31"/>
    </row>
    <row r="511" spans="1:40" ht="13">
      <c r="A511" s="32" t="s">
        <v>2824</v>
      </c>
      <c r="B511" s="31" t="s">
        <v>2825</v>
      </c>
      <c r="C511" s="31" t="s">
        <v>2826</v>
      </c>
      <c r="D511" s="31" t="s">
        <v>2827</v>
      </c>
      <c r="E511" s="31" t="s">
        <v>37</v>
      </c>
      <c r="F511" s="31" t="s">
        <v>131</v>
      </c>
      <c r="G511" s="31">
        <v>723463882</v>
      </c>
      <c r="H511" s="35" t="s">
        <v>41</v>
      </c>
      <c r="I511" s="31" t="s">
        <v>113</v>
      </c>
      <c r="J511" s="31">
        <v>5</v>
      </c>
      <c r="K511" s="31" t="s">
        <v>2828</v>
      </c>
      <c r="L511" s="31">
        <v>4</v>
      </c>
      <c r="M511" s="31" t="s">
        <v>2829</v>
      </c>
      <c r="N511" s="31">
        <v>4</v>
      </c>
      <c r="O511" s="31" t="s">
        <v>2830</v>
      </c>
      <c r="P511" s="31">
        <v>4</v>
      </c>
      <c r="Q511" s="31" t="s">
        <v>2755</v>
      </c>
      <c r="R511" s="31">
        <v>4</v>
      </c>
      <c r="S511" s="31" t="s">
        <v>2831</v>
      </c>
      <c r="T511" s="31">
        <v>2</v>
      </c>
      <c r="U511" s="31" t="s">
        <v>2832</v>
      </c>
      <c r="V511" s="31"/>
      <c r="W511" s="31" t="s">
        <v>43</v>
      </c>
      <c r="X511" s="31">
        <v>100</v>
      </c>
      <c r="Y511" s="31">
        <v>80</v>
      </c>
      <c r="Z511" s="31">
        <v>80</v>
      </c>
      <c r="AA511" s="31">
        <v>80</v>
      </c>
      <c r="AB511" s="31">
        <v>80</v>
      </c>
      <c r="AC511" s="31">
        <v>40</v>
      </c>
      <c r="AD511" s="31">
        <v>10</v>
      </c>
      <c r="AE511" s="31">
        <v>16</v>
      </c>
      <c r="AF511" s="31">
        <v>16</v>
      </c>
      <c r="AG511" s="31">
        <v>20</v>
      </c>
      <c r="AH511" s="31">
        <v>12</v>
      </c>
      <c r="AI511" s="31">
        <v>4</v>
      </c>
      <c r="AJ511" s="31">
        <v>78</v>
      </c>
      <c r="AK511" s="31">
        <v>0</v>
      </c>
      <c r="AL511" s="31">
        <v>78</v>
      </c>
      <c r="AM511" s="31">
        <v>13</v>
      </c>
      <c r="AN511" s="31"/>
    </row>
    <row r="512" spans="1:40" ht="13">
      <c r="A512" s="32" t="s">
        <v>2833</v>
      </c>
      <c r="B512" s="31" t="s">
        <v>2834</v>
      </c>
      <c r="C512" s="31" t="s">
        <v>2835</v>
      </c>
      <c r="D512" s="31" t="s">
        <v>49</v>
      </c>
      <c r="E512" s="33" t="s">
        <v>35</v>
      </c>
      <c r="F512" s="31" t="s">
        <v>2743</v>
      </c>
      <c r="G512" s="31">
        <v>712787782</v>
      </c>
      <c r="H512" s="34" t="s">
        <v>36</v>
      </c>
      <c r="I512" s="31" t="s">
        <v>168</v>
      </c>
      <c r="J512" s="31"/>
      <c r="K512" s="31"/>
      <c r="L512" s="31"/>
      <c r="M512" s="31"/>
      <c r="N512" s="31"/>
      <c r="O512" s="31"/>
      <c r="P512" s="31"/>
      <c r="Q512" s="31"/>
      <c r="R512" s="31"/>
      <c r="S512" s="31"/>
      <c r="T512" s="31"/>
      <c r="U512" s="31"/>
      <c r="V512" s="31"/>
      <c r="W512" s="31"/>
      <c r="X512" s="31">
        <v>0</v>
      </c>
      <c r="Y512" s="31">
        <v>0</v>
      </c>
      <c r="Z512" s="31">
        <v>0</v>
      </c>
      <c r="AA512" s="31">
        <v>0</v>
      </c>
      <c r="AB512" s="31">
        <v>0</v>
      </c>
      <c r="AC512" s="31">
        <v>0</v>
      </c>
      <c r="AD512" s="31">
        <v>0</v>
      </c>
      <c r="AE512" s="31">
        <v>0</v>
      </c>
      <c r="AF512" s="31">
        <v>0</v>
      </c>
      <c r="AG512" s="31">
        <v>0</v>
      </c>
      <c r="AH512" s="31">
        <v>0</v>
      </c>
      <c r="AI512" s="31">
        <v>0</v>
      </c>
      <c r="AJ512" s="31">
        <v>0</v>
      </c>
      <c r="AK512" s="31">
        <v>0</v>
      </c>
      <c r="AL512" s="31">
        <v>0</v>
      </c>
      <c r="AM512" s="31">
        <v>31</v>
      </c>
      <c r="AN512" s="31"/>
    </row>
    <row r="513" spans="1:40" ht="13">
      <c r="A513" s="32" t="s">
        <v>2836</v>
      </c>
      <c r="B513" s="31" t="s">
        <v>2837</v>
      </c>
      <c r="C513" s="31" t="s">
        <v>2838</v>
      </c>
      <c r="D513" s="31" t="s">
        <v>139</v>
      </c>
      <c r="E513" s="31" t="s">
        <v>39</v>
      </c>
      <c r="F513" s="31" t="s">
        <v>191</v>
      </c>
      <c r="G513" s="31">
        <v>798805440</v>
      </c>
      <c r="H513" s="34" t="s">
        <v>36</v>
      </c>
      <c r="I513" s="31" t="s">
        <v>192</v>
      </c>
      <c r="J513" s="31"/>
      <c r="K513" s="31"/>
      <c r="L513" s="31"/>
      <c r="M513" s="31"/>
      <c r="N513" s="31"/>
      <c r="O513" s="31"/>
      <c r="P513" s="31"/>
      <c r="Q513" s="31"/>
      <c r="R513" s="31"/>
      <c r="S513" s="31"/>
      <c r="T513" s="31"/>
      <c r="U513" s="31"/>
      <c r="V513" s="31"/>
      <c r="W513" s="31"/>
      <c r="X513" s="31">
        <v>0</v>
      </c>
      <c r="Y513" s="31">
        <v>0</v>
      </c>
      <c r="Z513" s="31">
        <v>0</v>
      </c>
      <c r="AA513" s="31">
        <v>0</v>
      </c>
      <c r="AB513" s="31">
        <v>0</v>
      </c>
      <c r="AC513" s="31">
        <v>0</v>
      </c>
      <c r="AD513" s="31">
        <v>0</v>
      </c>
      <c r="AE513" s="31">
        <v>0</v>
      </c>
      <c r="AF513" s="31">
        <v>0</v>
      </c>
      <c r="AG513" s="31">
        <v>0</v>
      </c>
      <c r="AH513" s="31">
        <v>0</v>
      </c>
      <c r="AI513" s="31">
        <v>0</v>
      </c>
      <c r="AJ513" s="31">
        <v>0</v>
      </c>
      <c r="AK513" s="31">
        <v>0</v>
      </c>
      <c r="AL513" s="31">
        <v>0</v>
      </c>
      <c r="AM513" s="31">
        <v>31</v>
      </c>
      <c r="AN513" s="31"/>
    </row>
    <row r="514" spans="1:40" ht="13">
      <c r="A514" s="32" t="s">
        <v>2839</v>
      </c>
      <c r="B514" s="31" t="s">
        <v>2840</v>
      </c>
      <c r="C514" s="37" t="s">
        <v>2841</v>
      </c>
      <c r="D514" s="31" t="s">
        <v>139</v>
      </c>
      <c r="E514" s="33" t="s">
        <v>35</v>
      </c>
      <c r="F514" s="31" t="s">
        <v>201</v>
      </c>
      <c r="G514" s="31">
        <v>726726314</v>
      </c>
      <c r="H514" s="34" t="s">
        <v>36</v>
      </c>
      <c r="I514" s="31" t="s">
        <v>2842</v>
      </c>
      <c r="J514" s="31"/>
      <c r="K514" s="31"/>
      <c r="L514" s="31"/>
      <c r="M514" s="31"/>
      <c r="N514" s="31"/>
      <c r="O514" s="31"/>
      <c r="P514" s="31"/>
      <c r="Q514" s="31"/>
      <c r="R514" s="31"/>
      <c r="S514" s="31"/>
      <c r="T514" s="31"/>
      <c r="U514" s="31"/>
      <c r="V514" s="31"/>
      <c r="W514" s="31"/>
      <c r="X514" s="31">
        <v>0</v>
      </c>
      <c r="Y514" s="31">
        <v>0</v>
      </c>
      <c r="Z514" s="31">
        <v>0</v>
      </c>
      <c r="AA514" s="31">
        <v>0</v>
      </c>
      <c r="AB514" s="31">
        <v>0</v>
      </c>
      <c r="AC514" s="31">
        <v>0</v>
      </c>
      <c r="AD514" s="31">
        <v>0</v>
      </c>
      <c r="AE514" s="31">
        <v>0</v>
      </c>
      <c r="AF514" s="31">
        <v>0</v>
      </c>
      <c r="AG514" s="31">
        <v>0</v>
      </c>
      <c r="AH514" s="31">
        <v>0</v>
      </c>
      <c r="AI514" s="31">
        <v>0</v>
      </c>
      <c r="AJ514" s="31">
        <v>0</v>
      </c>
      <c r="AK514" s="31">
        <v>0</v>
      </c>
      <c r="AL514" s="31">
        <v>0</v>
      </c>
      <c r="AM514" s="31">
        <v>31</v>
      </c>
      <c r="AN514" s="31"/>
    </row>
    <row r="515" spans="1:40" ht="13">
      <c r="A515" s="32" t="s">
        <v>2843</v>
      </c>
      <c r="B515" s="31" t="s">
        <v>2844</v>
      </c>
      <c r="C515" s="31" t="s">
        <v>2845</v>
      </c>
      <c r="D515" s="31" t="s">
        <v>2846</v>
      </c>
      <c r="E515" s="31" t="s">
        <v>37</v>
      </c>
      <c r="F515" s="31" t="s">
        <v>50</v>
      </c>
      <c r="G515" s="31">
        <v>717595241</v>
      </c>
      <c r="H515" s="35" t="s">
        <v>41</v>
      </c>
      <c r="I515" s="31" t="s">
        <v>2773</v>
      </c>
      <c r="J515" s="31">
        <v>5</v>
      </c>
      <c r="K515" s="31" t="s">
        <v>2847</v>
      </c>
      <c r="L515" s="31">
        <v>4</v>
      </c>
      <c r="M515" s="31" t="s">
        <v>2848</v>
      </c>
      <c r="N515" s="31">
        <v>4</v>
      </c>
      <c r="O515" s="31" t="s">
        <v>2849</v>
      </c>
      <c r="P515" s="31">
        <v>4</v>
      </c>
      <c r="Q515" s="31" t="s">
        <v>2755</v>
      </c>
      <c r="R515" s="31">
        <v>4</v>
      </c>
      <c r="S515" s="31" t="s">
        <v>2850</v>
      </c>
      <c r="T515" s="31">
        <v>4</v>
      </c>
      <c r="U515" s="31" t="s">
        <v>2851</v>
      </c>
      <c r="V515" s="31"/>
      <c r="W515" s="31" t="s">
        <v>43</v>
      </c>
      <c r="X515" s="31">
        <v>100</v>
      </c>
      <c r="Y515" s="31">
        <v>80</v>
      </c>
      <c r="Z515" s="31">
        <v>80</v>
      </c>
      <c r="AA515" s="31">
        <v>80</v>
      </c>
      <c r="AB515" s="31">
        <v>80</v>
      </c>
      <c r="AC515" s="31">
        <v>80</v>
      </c>
      <c r="AD515" s="31">
        <v>10</v>
      </c>
      <c r="AE515" s="31">
        <v>16</v>
      </c>
      <c r="AF515" s="31">
        <v>16</v>
      </c>
      <c r="AG515" s="31">
        <v>20</v>
      </c>
      <c r="AH515" s="31">
        <v>12</v>
      </c>
      <c r="AI515" s="31">
        <v>8</v>
      </c>
      <c r="AJ515" s="31">
        <v>82</v>
      </c>
      <c r="AK515" s="31">
        <v>0</v>
      </c>
      <c r="AL515" s="31">
        <v>82</v>
      </c>
      <c r="AM515" s="31">
        <v>7</v>
      </c>
      <c r="AN515" s="31"/>
    </row>
    <row r="516" spans="1:40" ht="13">
      <c r="A516" s="32" t="s">
        <v>2852</v>
      </c>
      <c r="B516" s="31" t="s">
        <v>2853</v>
      </c>
      <c r="C516" s="31" t="s">
        <v>2854</v>
      </c>
      <c r="D516" s="31" t="s">
        <v>2855</v>
      </c>
      <c r="E516" s="31" t="s">
        <v>37</v>
      </c>
      <c r="F516" s="31" t="s">
        <v>50</v>
      </c>
      <c r="G516" s="31">
        <v>720235442</v>
      </c>
      <c r="H516" s="35" t="s">
        <v>41</v>
      </c>
      <c r="I516" s="31" t="s">
        <v>2773</v>
      </c>
      <c r="J516" s="31">
        <v>5</v>
      </c>
      <c r="K516" s="31" t="s">
        <v>2847</v>
      </c>
      <c r="L516" s="31">
        <v>5</v>
      </c>
      <c r="M516" s="31" t="s">
        <v>2848</v>
      </c>
      <c r="N516" s="31">
        <v>4</v>
      </c>
      <c r="O516" s="31" t="s">
        <v>2856</v>
      </c>
      <c r="P516" s="31">
        <v>4</v>
      </c>
      <c r="Q516" s="31" t="s">
        <v>2755</v>
      </c>
      <c r="R516" s="31">
        <v>5</v>
      </c>
      <c r="S516" s="31" t="s">
        <v>2857</v>
      </c>
      <c r="T516" s="31">
        <v>4</v>
      </c>
      <c r="U516" s="31" t="s">
        <v>2858</v>
      </c>
      <c r="V516" s="31"/>
      <c r="W516" s="31" t="s">
        <v>43</v>
      </c>
      <c r="X516" s="31">
        <v>100</v>
      </c>
      <c r="Y516" s="31">
        <v>100</v>
      </c>
      <c r="Z516" s="31">
        <v>80</v>
      </c>
      <c r="AA516" s="31">
        <v>80</v>
      </c>
      <c r="AB516" s="31">
        <v>100</v>
      </c>
      <c r="AC516" s="31">
        <v>80</v>
      </c>
      <c r="AD516" s="31">
        <v>10</v>
      </c>
      <c r="AE516" s="31">
        <v>20</v>
      </c>
      <c r="AF516" s="31">
        <v>16</v>
      </c>
      <c r="AG516" s="31">
        <v>20</v>
      </c>
      <c r="AH516" s="31">
        <v>15</v>
      </c>
      <c r="AI516" s="31">
        <v>8</v>
      </c>
      <c r="AJ516" s="31">
        <v>89</v>
      </c>
      <c r="AK516" s="31">
        <v>0</v>
      </c>
      <c r="AL516" s="31">
        <v>89</v>
      </c>
      <c r="AM516" s="31">
        <v>3</v>
      </c>
      <c r="AN516" s="31"/>
    </row>
    <row r="517" spans="1:40" ht="13">
      <c r="A517" s="32" t="s">
        <v>2859</v>
      </c>
      <c r="B517" s="31" t="s">
        <v>2860</v>
      </c>
      <c r="C517" s="31" t="s">
        <v>2861</v>
      </c>
      <c r="D517" s="31" t="s">
        <v>2862</v>
      </c>
      <c r="E517" s="31" t="s">
        <v>37</v>
      </c>
      <c r="F517" s="31" t="s">
        <v>2761</v>
      </c>
      <c r="G517" s="31">
        <v>723891105</v>
      </c>
      <c r="H517" s="35" t="s">
        <v>41</v>
      </c>
      <c r="I517" s="31" t="s">
        <v>2773</v>
      </c>
      <c r="J517" s="31">
        <v>5</v>
      </c>
      <c r="K517" s="31" t="s">
        <v>2847</v>
      </c>
      <c r="L517" s="31">
        <v>5</v>
      </c>
      <c r="M517" s="31" t="s">
        <v>2848</v>
      </c>
      <c r="N517" s="31">
        <v>4</v>
      </c>
      <c r="O517" s="31" t="s">
        <v>2863</v>
      </c>
      <c r="P517" s="31">
        <v>4</v>
      </c>
      <c r="Q517" s="31" t="s">
        <v>2755</v>
      </c>
      <c r="R517" s="31">
        <v>4</v>
      </c>
      <c r="S517" s="31" t="s">
        <v>2864</v>
      </c>
      <c r="T517" s="31">
        <v>4</v>
      </c>
      <c r="U517" s="31" t="s">
        <v>2858</v>
      </c>
      <c r="V517" s="31"/>
      <c r="W517" s="31" t="s">
        <v>43</v>
      </c>
      <c r="X517" s="31">
        <v>100</v>
      </c>
      <c r="Y517" s="31">
        <v>100</v>
      </c>
      <c r="Z517" s="31">
        <v>80</v>
      </c>
      <c r="AA517" s="31">
        <v>80</v>
      </c>
      <c r="AB517" s="31">
        <v>80</v>
      </c>
      <c r="AC517" s="31">
        <v>80</v>
      </c>
      <c r="AD517" s="31">
        <v>10</v>
      </c>
      <c r="AE517" s="31">
        <v>20</v>
      </c>
      <c r="AF517" s="31">
        <v>16</v>
      </c>
      <c r="AG517" s="31">
        <v>20</v>
      </c>
      <c r="AH517" s="31">
        <v>12</v>
      </c>
      <c r="AI517" s="31">
        <v>8</v>
      </c>
      <c r="AJ517" s="31">
        <v>86</v>
      </c>
      <c r="AK517" s="31">
        <v>0</v>
      </c>
      <c r="AL517" s="31">
        <v>86</v>
      </c>
      <c r="AM517" s="31">
        <v>5</v>
      </c>
      <c r="AN517" s="31"/>
    </row>
    <row r="518" spans="1:40" ht="13">
      <c r="A518" s="32" t="s">
        <v>2865</v>
      </c>
      <c r="B518" s="31" t="s">
        <v>2866</v>
      </c>
      <c r="C518" s="31" t="s">
        <v>2867</v>
      </c>
      <c r="D518" s="31" t="s">
        <v>2855</v>
      </c>
      <c r="E518" s="33" t="s">
        <v>35</v>
      </c>
      <c r="F518" s="31" t="s">
        <v>2761</v>
      </c>
      <c r="G518" s="31">
        <v>728378716</v>
      </c>
      <c r="H518" s="34" t="s">
        <v>36</v>
      </c>
      <c r="I518" s="31" t="s">
        <v>2868</v>
      </c>
      <c r="J518" s="31"/>
      <c r="K518" s="31"/>
      <c r="L518" s="31"/>
      <c r="M518" s="31"/>
      <c r="N518" s="31"/>
      <c r="O518" s="31"/>
      <c r="P518" s="31"/>
      <c r="Q518" s="31"/>
      <c r="R518" s="31"/>
      <c r="S518" s="31"/>
      <c r="T518" s="31"/>
      <c r="U518" s="31"/>
      <c r="V518" s="31"/>
      <c r="W518" s="31"/>
      <c r="X518" s="31">
        <v>0</v>
      </c>
      <c r="Y518" s="31">
        <v>0</v>
      </c>
      <c r="Z518" s="31">
        <v>0</v>
      </c>
      <c r="AA518" s="31">
        <v>0</v>
      </c>
      <c r="AB518" s="31">
        <v>0</v>
      </c>
      <c r="AC518" s="31">
        <v>0</v>
      </c>
      <c r="AD518" s="31">
        <v>0</v>
      </c>
      <c r="AE518" s="31">
        <v>0</v>
      </c>
      <c r="AF518" s="31">
        <v>0</v>
      </c>
      <c r="AG518" s="31">
        <v>0</v>
      </c>
      <c r="AH518" s="31">
        <v>0</v>
      </c>
      <c r="AI518" s="31">
        <v>0</v>
      </c>
      <c r="AJ518" s="31">
        <v>0</v>
      </c>
      <c r="AK518" s="31">
        <v>0</v>
      </c>
      <c r="AL518" s="31">
        <v>0</v>
      </c>
      <c r="AM518" s="31">
        <v>31</v>
      </c>
      <c r="AN518" s="31"/>
    </row>
    <row r="519" spans="1:40" ht="13">
      <c r="A519" s="32" t="s">
        <v>2869</v>
      </c>
      <c r="B519" s="31" t="s">
        <v>2870</v>
      </c>
      <c r="C519" s="31" t="s">
        <v>2871</v>
      </c>
      <c r="D519" s="31" t="s">
        <v>49</v>
      </c>
      <c r="E519" s="33" t="s">
        <v>35</v>
      </c>
      <c r="F519" s="31" t="s">
        <v>50</v>
      </c>
      <c r="G519" s="31">
        <v>724004877</v>
      </c>
      <c r="H519" s="34" t="s">
        <v>36</v>
      </c>
      <c r="I519" s="31" t="s">
        <v>168</v>
      </c>
      <c r="J519" s="31"/>
      <c r="K519" s="31"/>
      <c r="L519" s="31"/>
      <c r="M519" s="31"/>
      <c r="N519" s="31"/>
      <c r="O519" s="31"/>
      <c r="P519" s="31"/>
      <c r="Q519" s="31"/>
      <c r="R519" s="31"/>
      <c r="S519" s="31"/>
      <c r="T519" s="31"/>
      <c r="U519" s="31"/>
      <c r="V519" s="31"/>
      <c r="W519" s="31"/>
      <c r="X519" s="31">
        <v>0</v>
      </c>
      <c r="Y519" s="31">
        <v>0</v>
      </c>
      <c r="Z519" s="31">
        <v>0</v>
      </c>
      <c r="AA519" s="31">
        <v>0</v>
      </c>
      <c r="AB519" s="31">
        <v>0</v>
      </c>
      <c r="AC519" s="31">
        <v>0</v>
      </c>
      <c r="AD519" s="31">
        <v>0</v>
      </c>
      <c r="AE519" s="31">
        <v>0</v>
      </c>
      <c r="AF519" s="31">
        <v>0</v>
      </c>
      <c r="AG519" s="31">
        <v>0</v>
      </c>
      <c r="AH519" s="31">
        <v>0</v>
      </c>
      <c r="AI519" s="31">
        <v>0</v>
      </c>
      <c r="AJ519" s="31">
        <v>0</v>
      </c>
      <c r="AK519" s="31">
        <v>0</v>
      </c>
      <c r="AL519" s="31">
        <v>0</v>
      </c>
      <c r="AM519" s="31">
        <v>31</v>
      </c>
      <c r="AN519" s="31"/>
    </row>
    <row r="520" spans="1:40" ht="13">
      <c r="A520" s="32" t="s">
        <v>2872</v>
      </c>
      <c r="B520" s="31" t="s">
        <v>2873</v>
      </c>
      <c r="C520" s="31" t="s">
        <v>2874</v>
      </c>
      <c r="D520" s="31" t="s">
        <v>47</v>
      </c>
      <c r="E520" s="31" t="s">
        <v>39</v>
      </c>
      <c r="F520" s="31" t="s">
        <v>2761</v>
      </c>
      <c r="G520" s="31">
        <v>721523810</v>
      </c>
      <c r="H520" s="35" t="s">
        <v>41</v>
      </c>
      <c r="I520" s="31" t="s">
        <v>2773</v>
      </c>
      <c r="J520" s="31">
        <v>4</v>
      </c>
      <c r="K520" s="31" t="s">
        <v>2875</v>
      </c>
      <c r="L520" s="31">
        <v>2</v>
      </c>
      <c r="M520" s="31" t="s">
        <v>174</v>
      </c>
      <c r="N520" s="31">
        <v>3</v>
      </c>
      <c r="O520" s="31" t="s">
        <v>2876</v>
      </c>
      <c r="P520" s="31">
        <v>2</v>
      </c>
      <c r="Q520" s="31" t="s">
        <v>2877</v>
      </c>
      <c r="R520" s="31">
        <v>5</v>
      </c>
      <c r="S520" s="31" t="s">
        <v>2878</v>
      </c>
      <c r="T520" s="31">
        <v>4</v>
      </c>
      <c r="U520" s="31" t="s">
        <v>2879</v>
      </c>
      <c r="V520" s="31"/>
      <c r="W520" s="31" t="s">
        <v>43</v>
      </c>
      <c r="X520" s="31">
        <v>80</v>
      </c>
      <c r="Y520" s="31">
        <v>40</v>
      </c>
      <c r="Z520" s="31">
        <v>60</v>
      </c>
      <c r="AA520" s="31">
        <v>40</v>
      </c>
      <c r="AB520" s="31">
        <v>100</v>
      </c>
      <c r="AC520" s="31">
        <v>80</v>
      </c>
      <c r="AD520" s="31">
        <v>8</v>
      </c>
      <c r="AE520" s="31">
        <v>8</v>
      </c>
      <c r="AF520" s="31">
        <v>12</v>
      </c>
      <c r="AG520" s="31">
        <v>10</v>
      </c>
      <c r="AH520" s="31">
        <v>15</v>
      </c>
      <c r="AI520" s="31">
        <v>8</v>
      </c>
      <c r="AJ520" s="31">
        <v>61</v>
      </c>
      <c r="AK520" s="31">
        <v>0</v>
      </c>
      <c r="AL520" s="31">
        <v>61</v>
      </c>
      <c r="AM520" s="31">
        <v>22</v>
      </c>
      <c r="AN520" s="31"/>
    </row>
    <row r="521" spans="1:40" ht="13">
      <c r="A521" s="32" t="s">
        <v>2880</v>
      </c>
      <c r="B521" s="31" t="s">
        <v>2881</v>
      </c>
      <c r="C521" s="31" t="s">
        <v>2882</v>
      </c>
      <c r="D521" s="31" t="s">
        <v>49</v>
      </c>
      <c r="E521" s="33" t="s">
        <v>35</v>
      </c>
      <c r="F521" s="31" t="s">
        <v>50</v>
      </c>
      <c r="G521" s="31">
        <v>740666569</v>
      </c>
      <c r="H521" s="34" t="s">
        <v>36</v>
      </c>
      <c r="I521" s="31" t="s">
        <v>2883</v>
      </c>
      <c r="J521" s="31"/>
      <c r="K521" s="31"/>
      <c r="L521" s="31"/>
      <c r="M521" s="31"/>
      <c r="N521" s="31"/>
      <c r="O521" s="31"/>
      <c r="P521" s="31"/>
      <c r="Q521" s="31"/>
      <c r="R521" s="31"/>
      <c r="S521" s="31"/>
      <c r="T521" s="31"/>
      <c r="U521" s="31"/>
      <c r="V521" s="31"/>
      <c r="W521" s="31"/>
      <c r="X521" s="31">
        <v>0</v>
      </c>
      <c r="Y521" s="31">
        <v>0</v>
      </c>
      <c r="Z521" s="31">
        <v>0</v>
      </c>
      <c r="AA521" s="31">
        <v>0</v>
      </c>
      <c r="AB521" s="31">
        <v>0</v>
      </c>
      <c r="AC521" s="31">
        <v>0</v>
      </c>
      <c r="AD521" s="31">
        <v>0</v>
      </c>
      <c r="AE521" s="31">
        <v>0</v>
      </c>
      <c r="AF521" s="31">
        <v>0</v>
      </c>
      <c r="AG521" s="31">
        <v>0</v>
      </c>
      <c r="AH521" s="31">
        <v>0</v>
      </c>
      <c r="AI521" s="31">
        <v>0</v>
      </c>
      <c r="AJ521" s="31">
        <v>0</v>
      </c>
      <c r="AK521" s="31">
        <v>0</v>
      </c>
      <c r="AL521" s="31">
        <v>0</v>
      </c>
      <c r="AM521" s="31">
        <v>31</v>
      </c>
      <c r="AN521" s="31"/>
    </row>
    <row r="522" spans="1:40" ht="13">
      <c r="A522" s="32" t="s">
        <v>2884</v>
      </c>
      <c r="B522" s="31" t="s">
        <v>2885</v>
      </c>
      <c r="C522" s="31" t="s">
        <v>2886</v>
      </c>
      <c r="D522" s="31" t="s">
        <v>200</v>
      </c>
      <c r="E522" s="31" t="s">
        <v>37</v>
      </c>
      <c r="F522" s="31" t="s">
        <v>2761</v>
      </c>
      <c r="G522" s="31">
        <v>722440907</v>
      </c>
      <c r="H522" s="35" t="s">
        <v>41</v>
      </c>
      <c r="I522" s="31" t="s">
        <v>2773</v>
      </c>
      <c r="J522" s="31">
        <v>4</v>
      </c>
      <c r="K522" s="31" t="s">
        <v>2887</v>
      </c>
      <c r="L522" s="31">
        <v>2</v>
      </c>
      <c r="M522" s="31" t="s">
        <v>174</v>
      </c>
      <c r="N522" s="31">
        <v>3</v>
      </c>
      <c r="O522" s="31" t="s">
        <v>2888</v>
      </c>
      <c r="P522" s="31">
        <v>4</v>
      </c>
      <c r="Q522" s="31" t="s">
        <v>2755</v>
      </c>
      <c r="R522" s="31">
        <v>5</v>
      </c>
      <c r="S522" s="31" t="s">
        <v>2878</v>
      </c>
      <c r="T522" s="31">
        <v>4</v>
      </c>
      <c r="U522" s="31" t="s">
        <v>2889</v>
      </c>
      <c r="V522" s="31"/>
      <c r="W522" s="31" t="s">
        <v>43</v>
      </c>
      <c r="X522" s="31">
        <v>80</v>
      </c>
      <c r="Y522" s="31">
        <v>40</v>
      </c>
      <c r="Z522" s="31">
        <v>60</v>
      </c>
      <c r="AA522" s="31">
        <v>80</v>
      </c>
      <c r="AB522" s="31">
        <v>100</v>
      </c>
      <c r="AC522" s="31">
        <v>80</v>
      </c>
      <c r="AD522" s="31">
        <v>8</v>
      </c>
      <c r="AE522" s="31">
        <v>8</v>
      </c>
      <c r="AF522" s="31">
        <v>12</v>
      </c>
      <c r="AG522" s="31">
        <v>20</v>
      </c>
      <c r="AH522" s="31">
        <v>15</v>
      </c>
      <c r="AI522" s="31">
        <v>8</v>
      </c>
      <c r="AJ522" s="31">
        <v>71</v>
      </c>
      <c r="AK522" s="31">
        <v>0</v>
      </c>
      <c r="AL522" s="31">
        <v>71</v>
      </c>
      <c r="AM522" s="31">
        <v>15</v>
      </c>
      <c r="AN522" s="31"/>
    </row>
    <row r="523" spans="1:40" ht="13">
      <c r="A523" s="32" t="s">
        <v>2890</v>
      </c>
      <c r="B523" s="31" t="s">
        <v>2891</v>
      </c>
      <c r="C523" s="31" t="s">
        <v>2892</v>
      </c>
      <c r="D523" s="31" t="s">
        <v>2893</v>
      </c>
      <c r="E523" s="31" t="s">
        <v>37</v>
      </c>
      <c r="F523" s="31" t="s">
        <v>2761</v>
      </c>
      <c r="G523" s="31">
        <v>729947139</v>
      </c>
      <c r="H523" s="35" t="s">
        <v>41</v>
      </c>
      <c r="I523" s="31" t="s">
        <v>2773</v>
      </c>
      <c r="J523" s="31">
        <v>5</v>
      </c>
      <c r="K523" s="31" t="s">
        <v>2894</v>
      </c>
      <c r="L523" s="31">
        <v>5</v>
      </c>
      <c r="M523" s="31" t="s">
        <v>2895</v>
      </c>
      <c r="N523" s="31">
        <v>5</v>
      </c>
      <c r="O523" s="31" t="s">
        <v>2896</v>
      </c>
      <c r="P523" s="31">
        <v>4</v>
      </c>
      <c r="Q523" s="31" t="s">
        <v>2755</v>
      </c>
      <c r="R523" s="31">
        <v>5</v>
      </c>
      <c r="S523" s="31" t="s">
        <v>2878</v>
      </c>
      <c r="T523" s="31">
        <v>3</v>
      </c>
      <c r="U523" s="31" t="s">
        <v>2897</v>
      </c>
      <c r="V523" s="31"/>
      <c r="W523" s="31" t="s">
        <v>43</v>
      </c>
      <c r="X523" s="31">
        <v>100</v>
      </c>
      <c r="Y523" s="31">
        <v>100</v>
      </c>
      <c r="Z523" s="31">
        <v>100</v>
      </c>
      <c r="AA523" s="31">
        <v>80</v>
      </c>
      <c r="AB523" s="31">
        <v>100</v>
      </c>
      <c r="AC523" s="31">
        <v>60</v>
      </c>
      <c r="AD523" s="31">
        <v>10</v>
      </c>
      <c r="AE523" s="31">
        <v>20</v>
      </c>
      <c r="AF523" s="31">
        <v>20</v>
      </c>
      <c r="AG523" s="31">
        <v>20</v>
      </c>
      <c r="AH523" s="31">
        <v>15</v>
      </c>
      <c r="AI523" s="31">
        <v>6</v>
      </c>
      <c r="AJ523" s="31">
        <v>91</v>
      </c>
      <c r="AK523" s="31">
        <v>0</v>
      </c>
      <c r="AL523" s="31">
        <v>91</v>
      </c>
      <c r="AM523" s="31">
        <v>2</v>
      </c>
      <c r="AN523" s="31"/>
    </row>
    <row r="524" spans="1:40" ht="13">
      <c r="A524" s="32" t="s">
        <v>2898</v>
      </c>
      <c r="B524" s="31" t="s">
        <v>2899</v>
      </c>
      <c r="C524" s="31" t="s">
        <v>2900</v>
      </c>
      <c r="D524" s="31" t="s">
        <v>903</v>
      </c>
      <c r="E524" s="31" t="s">
        <v>46</v>
      </c>
      <c r="F524" s="31" t="s">
        <v>2761</v>
      </c>
      <c r="G524" s="31">
        <v>722653294</v>
      </c>
      <c r="H524" s="35" t="s">
        <v>41</v>
      </c>
      <c r="I524" s="31" t="s">
        <v>2773</v>
      </c>
      <c r="J524" s="31">
        <v>5</v>
      </c>
      <c r="K524" s="31" t="s">
        <v>2901</v>
      </c>
      <c r="L524" s="31">
        <v>2</v>
      </c>
      <c r="M524" s="31" t="s">
        <v>2902</v>
      </c>
      <c r="N524" s="31">
        <v>3</v>
      </c>
      <c r="O524" s="31" t="s">
        <v>2903</v>
      </c>
      <c r="P524" s="31">
        <v>2</v>
      </c>
      <c r="Q524" s="31" t="s">
        <v>2877</v>
      </c>
      <c r="R524" s="31">
        <v>4</v>
      </c>
      <c r="S524" s="31" t="s">
        <v>2904</v>
      </c>
      <c r="T524" s="31">
        <v>3</v>
      </c>
      <c r="U524" s="31" t="s">
        <v>2897</v>
      </c>
      <c r="V524" s="31"/>
      <c r="W524" s="31" t="s">
        <v>43</v>
      </c>
      <c r="X524" s="31">
        <v>100</v>
      </c>
      <c r="Y524" s="31">
        <v>40</v>
      </c>
      <c r="Z524" s="31">
        <v>60</v>
      </c>
      <c r="AA524" s="31">
        <v>40</v>
      </c>
      <c r="AB524" s="31">
        <v>80</v>
      </c>
      <c r="AC524" s="31">
        <v>60</v>
      </c>
      <c r="AD524" s="31">
        <v>10</v>
      </c>
      <c r="AE524" s="31">
        <v>8</v>
      </c>
      <c r="AF524" s="31">
        <v>12</v>
      </c>
      <c r="AG524" s="31">
        <v>10</v>
      </c>
      <c r="AH524" s="31">
        <v>12</v>
      </c>
      <c r="AI524" s="31">
        <v>6</v>
      </c>
      <c r="AJ524" s="31">
        <v>58</v>
      </c>
      <c r="AK524" s="31">
        <v>0</v>
      </c>
      <c r="AL524" s="31">
        <v>58</v>
      </c>
      <c r="AM524" s="31">
        <v>23</v>
      </c>
      <c r="AN524" s="31"/>
    </row>
    <row r="525" spans="1:40" ht="13">
      <c r="A525" s="32" t="s">
        <v>2905</v>
      </c>
      <c r="B525" s="31" t="s">
        <v>2906</v>
      </c>
      <c r="C525" s="31">
        <v>8674</v>
      </c>
      <c r="D525" s="31" t="s">
        <v>49</v>
      </c>
      <c r="E525" s="31" t="s">
        <v>37</v>
      </c>
      <c r="F525" s="31" t="s">
        <v>50</v>
      </c>
      <c r="G525" s="31">
        <v>722797743</v>
      </c>
      <c r="H525" s="35" t="s">
        <v>41</v>
      </c>
      <c r="I525" s="31" t="s">
        <v>2773</v>
      </c>
      <c r="J525" s="31">
        <v>5</v>
      </c>
      <c r="K525" s="31" t="s">
        <v>2907</v>
      </c>
      <c r="L525" s="31">
        <v>2</v>
      </c>
      <c r="M525" s="31" t="s">
        <v>174</v>
      </c>
      <c r="N525" s="31">
        <v>3</v>
      </c>
      <c r="O525" s="31" t="s">
        <v>2908</v>
      </c>
      <c r="P525" s="31">
        <v>4</v>
      </c>
      <c r="Q525" s="31" t="s">
        <v>2755</v>
      </c>
      <c r="R525" s="31">
        <v>5</v>
      </c>
      <c r="S525" s="31" t="s">
        <v>2878</v>
      </c>
      <c r="T525" s="31">
        <v>3</v>
      </c>
      <c r="U525" s="31" t="s">
        <v>2909</v>
      </c>
      <c r="V525" s="31"/>
      <c r="W525" s="31" t="s">
        <v>43</v>
      </c>
      <c r="X525" s="31">
        <v>100</v>
      </c>
      <c r="Y525" s="31">
        <v>40</v>
      </c>
      <c r="Z525" s="31">
        <v>60</v>
      </c>
      <c r="AA525" s="31">
        <v>80</v>
      </c>
      <c r="AB525" s="31">
        <v>100</v>
      </c>
      <c r="AC525" s="31">
        <v>60</v>
      </c>
      <c r="AD525" s="31">
        <v>10</v>
      </c>
      <c r="AE525" s="31">
        <v>8</v>
      </c>
      <c r="AF525" s="31">
        <v>12</v>
      </c>
      <c r="AG525" s="31">
        <v>20</v>
      </c>
      <c r="AH525" s="31">
        <v>15</v>
      </c>
      <c r="AI525" s="31">
        <v>6</v>
      </c>
      <c r="AJ525" s="31">
        <v>71</v>
      </c>
      <c r="AK525" s="31">
        <v>0</v>
      </c>
      <c r="AL525" s="31">
        <v>71</v>
      </c>
      <c r="AM525" s="31">
        <v>15</v>
      </c>
      <c r="AN525" s="31"/>
    </row>
    <row r="526" spans="1:40" ht="13">
      <c r="A526" s="32" t="s">
        <v>2910</v>
      </c>
      <c r="B526" s="31" t="s">
        <v>2911</v>
      </c>
      <c r="C526" s="31" t="s">
        <v>2912</v>
      </c>
      <c r="D526" s="31" t="s">
        <v>49</v>
      </c>
      <c r="E526" s="33" t="s">
        <v>35</v>
      </c>
      <c r="F526" s="31" t="s">
        <v>50</v>
      </c>
      <c r="G526" s="31">
        <v>710553378</v>
      </c>
      <c r="H526" s="34" t="s">
        <v>36</v>
      </c>
      <c r="I526" s="31" t="s">
        <v>154</v>
      </c>
      <c r="J526" s="31"/>
      <c r="K526" s="31"/>
      <c r="L526" s="31"/>
      <c r="M526" s="31"/>
      <c r="N526" s="31"/>
      <c r="O526" s="31"/>
      <c r="P526" s="31"/>
      <c r="Q526" s="31"/>
      <c r="R526" s="31"/>
      <c r="S526" s="31"/>
      <c r="T526" s="31"/>
      <c r="U526" s="31"/>
      <c r="V526" s="31"/>
      <c r="W526" s="31"/>
      <c r="X526" s="31">
        <v>0</v>
      </c>
      <c r="Y526" s="31">
        <v>0</v>
      </c>
      <c r="Z526" s="31">
        <v>0</v>
      </c>
      <c r="AA526" s="31">
        <v>0</v>
      </c>
      <c r="AB526" s="31">
        <v>0</v>
      </c>
      <c r="AC526" s="31">
        <v>0</v>
      </c>
      <c r="AD526" s="31">
        <v>0</v>
      </c>
      <c r="AE526" s="31">
        <v>0</v>
      </c>
      <c r="AF526" s="31">
        <v>0</v>
      </c>
      <c r="AG526" s="31">
        <v>0</v>
      </c>
      <c r="AH526" s="31">
        <v>0</v>
      </c>
      <c r="AI526" s="31">
        <v>0</v>
      </c>
      <c r="AJ526" s="31">
        <v>0</v>
      </c>
      <c r="AK526" s="31">
        <v>0</v>
      </c>
      <c r="AL526" s="31">
        <v>0</v>
      </c>
      <c r="AM526" s="31">
        <v>31</v>
      </c>
      <c r="AN526" s="31"/>
    </row>
    <row r="527" spans="1:40" ht="13">
      <c r="A527" s="32" t="s">
        <v>2913</v>
      </c>
      <c r="B527" s="31" t="s">
        <v>2914</v>
      </c>
      <c r="C527" s="37" t="s">
        <v>2915</v>
      </c>
      <c r="D527" s="31" t="s">
        <v>234</v>
      </c>
      <c r="E527" s="33" t="s">
        <v>35</v>
      </c>
      <c r="F527" s="31" t="s">
        <v>191</v>
      </c>
      <c r="G527" s="31">
        <v>714282606</v>
      </c>
      <c r="H527" s="34" t="s">
        <v>36</v>
      </c>
      <c r="I527" s="31" t="s">
        <v>192</v>
      </c>
      <c r="J527" s="31"/>
      <c r="K527" s="31"/>
      <c r="L527" s="31"/>
      <c r="M527" s="31"/>
      <c r="N527" s="31"/>
      <c r="O527" s="31"/>
      <c r="P527" s="31"/>
      <c r="Q527" s="31"/>
      <c r="R527" s="31"/>
      <c r="S527" s="31"/>
      <c r="T527" s="31"/>
      <c r="U527" s="31"/>
      <c r="V527" s="31"/>
      <c r="W527" s="31"/>
      <c r="X527" s="31">
        <v>0</v>
      </c>
      <c r="Y527" s="31">
        <v>0</v>
      </c>
      <c r="Z527" s="31">
        <v>0</v>
      </c>
      <c r="AA527" s="31">
        <v>0</v>
      </c>
      <c r="AB527" s="31">
        <v>0</v>
      </c>
      <c r="AC527" s="31">
        <v>0</v>
      </c>
      <c r="AD527" s="31">
        <v>0</v>
      </c>
      <c r="AE527" s="31">
        <v>0</v>
      </c>
      <c r="AF527" s="31">
        <v>0</v>
      </c>
      <c r="AG527" s="31">
        <v>0</v>
      </c>
      <c r="AH527" s="31">
        <v>0</v>
      </c>
      <c r="AI527" s="31">
        <v>0</v>
      </c>
      <c r="AJ527" s="31">
        <v>0</v>
      </c>
      <c r="AK527" s="31">
        <v>0</v>
      </c>
      <c r="AL527" s="31">
        <v>0</v>
      </c>
      <c r="AM527" s="31">
        <v>31</v>
      </c>
      <c r="AN527" s="31"/>
    </row>
    <row r="528" spans="1:40" ht="13">
      <c r="A528" s="32" t="s">
        <v>2916</v>
      </c>
      <c r="B528" s="31" t="s">
        <v>2917</v>
      </c>
      <c r="C528" s="31" t="s">
        <v>2918</v>
      </c>
      <c r="D528" s="31" t="s">
        <v>2862</v>
      </c>
      <c r="E528" s="31" t="s">
        <v>37</v>
      </c>
      <c r="F528" s="31" t="s">
        <v>131</v>
      </c>
      <c r="G528" s="31">
        <v>704526299</v>
      </c>
      <c r="H528" s="35" t="s">
        <v>41</v>
      </c>
      <c r="I528" s="31" t="s">
        <v>2773</v>
      </c>
      <c r="J528" s="31">
        <v>5</v>
      </c>
      <c r="K528" s="31" t="s">
        <v>144</v>
      </c>
      <c r="L528" s="31">
        <v>5</v>
      </c>
      <c r="M528" s="31" t="s">
        <v>2919</v>
      </c>
      <c r="N528" s="31">
        <v>5</v>
      </c>
      <c r="O528" s="31" t="s">
        <v>2920</v>
      </c>
      <c r="P528" s="31">
        <v>2</v>
      </c>
      <c r="Q528" s="31" t="s">
        <v>2877</v>
      </c>
      <c r="R528" s="31">
        <v>5</v>
      </c>
      <c r="S528" s="31" t="s">
        <v>2878</v>
      </c>
      <c r="T528" s="31">
        <v>3</v>
      </c>
      <c r="U528" s="31" t="s">
        <v>2897</v>
      </c>
      <c r="V528" s="31"/>
      <c r="W528" s="31" t="s">
        <v>43</v>
      </c>
      <c r="X528" s="31">
        <v>100</v>
      </c>
      <c r="Y528" s="31">
        <v>100</v>
      </c>
      <c r="Z528" s="31">
        <v>100</v>
      </c>
      <c r="AA528" s="31">
        <v>40</v>
      </c>
      <c r="AB528" s="31">
        <v>100</v>
      </c>
      <c r="AC528" s="31">
        <v>60</v>
      </c>
      <c r="AD528" s="31">
        <v>10</v>
      </c>
      <c r="AE528" s="31">
        <v>20</v>
      </c>
      <c r="AF528" s="31">
        <v>20</v>
      </c>
      <c r="AG528" s="31">
        <v>10</v>
      </c>
      <c r="AH528" s="31">
        <v>15</v>
      </c>
      <c r="AI528" s="31">
        <v>6</v>
      </c>
      <c r="AJ528" s="31">
        <v>81</v>
      </c>
      <c r="AK528" s="31">
        <v>0</v>
      </c>
      <c r="AL528" s="31">
        <v>81</v>
      </c>
      <c r="AM528" s="31">
        <v>9</v>
      </c>
      <c r="AN528" s="31"/>
    </row>
    <row r="529" spans="1:41" ht="13">
      <c r="A529" s="32" t="s">
        <v>2921</v>
      </c>
      <c r="B529" s="31" t="s">
        <v>2922</v>
      </c>
      <c r="C529" s="31" t="s">
        <v>2923</v>
      </c>
      <c r="D529" s="31" t="s">
        <v>200</v>
      </c>
      <c r="E529" s="33" t="s">
        <v>35</v>
      </c>
      <c r="F529" s="31" t="s">
        <v>50</v>
      </c>
      <c r="G529" s="31">
        <v>720253572</v>
      </c>
      <c r="H529" s="34" t="s">
        <v>36</v>
      </c>
      <c r="I529" s="31" t="s">
        <v>2924</v>
      </c>
      <c r="J529" s="31"/>
      <c r="K529" s="31"/>
      <c r="L529" s="31"/>
      <c r="M529" s="31"/>
      <c r="N529" s="31"/>
      <c r="O529" s="31"/>
      <c r="P529" s="31"/>
      <c r="Q529" s="31"/>
      <c r="R529" s="31"/>
      <c r="S529" s="31"/>
      <c r="T529" s="31"/>
      <c r="U529" s="31"/>
      <c r="V529" s="31"/>
      <c r="W529" s="31"/>
      <c r="X529" s="31">
        <v>0</v>
      </c>
      <c r="Y529" s="31">
        <v>0</v>
      </c>
      <c r="Z529" s="31">
        <v>0</v>
      </c>
      <c r="AA529" s="31">
        <v>0</v>
      </c>
      <c r="AB529" s="31">
        <v>0</v>
      </c>
      <c r="AC529" s="31">
        <v>0</v>
      </c>
      <c r="AD529" s="31">
        <v>0</v>
      </c>
      <c r="AE529" s="31">
        <v>0</v>
      </c>
      <c r="AF529" s="31">
        <v>0</v>
      </c>
      <c r="AG529" s="31">
        <v>0</v>
      </c>
      <c r="AH529" s="31">
        <v>0</v>
      </c>
      <c r="AI529" s="31">
        <v>0</v>
      </c>
      <c r="AJ529" s="31">
        <v>0</v>
      </c>
      <c r="AK529" s="31">
        <v>0</v>
      </c>
      <c r="AL529" s="31">
        <v>0</v>
      </c>
      <c r="AM529" s="31">
        <v>31</v>
      </c>
      <c r="AN529" s="31"/>
    </row>
    <row r="530" spans="1:41" ht="13">
      <c r="A530" s="32" t="s">
        <v>2925</v>
      </c>
      <c r="B530" s="31" t="s">
        <v>2926</v>
      </c>
      <c r="C530" s="31" t="s">
        <v>2927</v>
      </c>
      <c r="D530" s="31" t="s">
        <v>48</v>
      </c>
      <c r="E530" s="33" t="s">
        <v>35</v>
      </c>
      <c r="F530" s="31" t="s">
        <v>584</v>
      </c>
      <c r="G530" s="31">
        <v>732759127</v>
      </c>
      <c r="H530" s="34" t="s">
        <v>36</v>
      </c>
      <c r="I530" s="31" t="s">
        <v>2928</v>
      </c>
      <c r="J530" s="31"/>
      <c r="K530" s="31"/>
      <c r="L530" s="31"/>
      <c r="M530" s="31"/>
      <c r="N530" s="31"/>
      <c r="O530" s="31"/>
      <c r="P530" s="31"/>
      <c r="Q530" s="31"/>
      <c r="R530" s="31"/>
      <c r="S530" s="31"/>
      <c r="T530" s="31"/>
      <c r="U530" s="31"/>
      <c r="V530" s="31"/>
      <c r="W530" s="31"/>
      <c r="X530" s="31">
        <v>0</v>
      </c>
      <c r="Y530" s="31">
        <v>0</v>
      </c>
      <c r="Z530" s="31">
        <v>0</v>
      </c>
      <c r="AA530" s="31">
        <v>0</v>
      </c>
      <c r="AB530" s="31">
        <v>0</v>
      </c>
      <c r="AC530" s="31">
        <v>0</v>
      </c>
      <c r="AD530" s="31">
        <v>0</v>
      </c>
      <c r="AE530" s="31">
        <v>0</v>
      </c>
      <c r="AF530" s="31">
        <v>0</v>
      </c>
      <c r="AG530" s="31">
        <v>0</v>
      </c>
      <c r="AH530" s="31">
        <v>0</v>
      </c>
      <c r="AI530" s="31">
        <v>0</v>
      </c>
      <c r="AJ530" s="31">
        <v>0</v>
      </c>
      <c r="AK530" s="31">
        <v>0</v>
      </c>
      <c r="AL530" s="31">
        <v>0</v>
      </c>
      <c r="AM530" s="31">
        <v>31</v>
      </c>
      <c r="AN530" s="31"/>
    </row>
    <row r="531" spans="1:41" ht="13">
      <c r="A531" s="32" t="s">
        <v>2929</v>
      </c>
      <c r="B531" s="31" t="s">
        <v>2930</v>
      </c>
      <c r="C531" s="31" t="s">
        <v>2931</v>
      </c>
      <c r="D531" s="31" t="s">
        <v>971</v>
      </c>
      <c r="E531" s="33" t="s">
        <v>35</v>
      </c>
      <c r="F531" s="31" t="s">
        <v>705</v>
      </c>
      <c r="G531" s="31">
        <v>726982077</v>
      </c>
      <c r="H531" s="34" t="s">
        <v>36</v>
      </c>
      <c r="I531" s="31" t="s">
        <v>2932</v>
      </c>
      <c r="J531" s="31"/>
      <c r="K531" s="31"/>
      <c r="L531" s="31"/>
      <c r="M531" s="31"/>
      <c r="N531" s="31"/>
      <c r="O531" s="31"/>
      <c r="P531" s="31"/>
      <c r="Q531" s="31"/>
      <c r="R531" s="31"/>
      <c r="S531" s="31"/>
      <c r="T531" s="31"/>
      <c r="U531" s="31"/>
      <c r="V531" s="31"/>
      <c r="W531" s="31"/>
      <c r="X531" s="31">
        <v>0</v>
      </c>
      <c r="Y531" s="31">
        <v>0</v>
      </c>
      <c r="Z531" s="31">
        <v>0</v>
      </c>
      <c r="AA531" s="31">
        <v>0</v>
      </c>
      <c r="AB531" s="31">
        <v>0</v>
      </c>
      <c r="AC531" s="31">
        <v>0</v>
      </c>
      <c r="AD531" s="31">
        <v>0</v>
      </c>
      <c r="AE531" s="31">
        <v>0</v>
      </c>
      <c r="AF531" s="31">
        <v>0</v>
      </c>
      <c r="AG531" s="31">
        <v>0</v>
      </c>
      <c r="AH531" s="31">
        <v>0</v>
      </c>
      <c r="AI531" s="31">
        <v>0</v>
      </c>
      <c r="AJ531" s="31">
        <v>0</v>
      </c>
      <c r="AK531" s="31">
        <v>0</v>
      </c>
      <c r="AL531" s="31">
        <v>0</v>
      </c>
      <c r="AM531" s="31">
        <v>31</v>
      </c>
      <c r="AN531" s="31"/>
    </row>
    <row r="532" spans="1:41" ht="13">
      <c r="A532" s="32" t="s">
        <v>2933</v>
      </c>
      <c r="B532" s="31" t="s">
        <v>2934</v>
      </c>
      <c r="C532" s="39" t="s">
        <v>2935</v>
      </c>
      <c r="D532" s="31" t="s">
        <v>47</v>
      </c>
      <c r="E532" s="31" t="s">
        <v>39</v>
      </c>
      <c r="F532" s="31" t="s">
        <v>50</v>
      </c>
      <c r="G532" s="31">
        <v>725727510</v>
      </c>
      <c r="H532" s="35" t="s">
        <v>41</v>
      </c>
      <c r="I532" s="31" t="s">
        <v>2773</v>
      </c>
      <c r="J532" s="31">
        <v>3</v>
      </c>
      <c r="K532" s="31" t="s">
        <v>2936</v>
      </c>
      <c r="L532" s="31">
        <v>2</v>
      </c>
      <c r="M532" s="31" t="s">
        <v>174</v>
      </c>
      <c r="N532" s="31">
        <v>2</v>
      </c>
      <c r="O532" s="31" t="s">
        <v>2937</v>
      </c>
      <c r="P532" s="31">
        <v>2</v>
      </c>
      <c r="Q532" s="31" t="s">
        <v>2877</v>
      </c>
      <c r="R532" s="31">
        <v>5</v>
      </c>
      <c r="S532" s="31" t="s">
        <v>2878</v>
      </c>
      <c r="T532" s="31">
        <v>3</v>
      </c>
      <c r="U532" s="31" t="s">
        <v>2897</v>
      </c>
      <c r="V532" s="31"/>
      <c r="W532" s="31" t="s">
        <v>43</v>
      </c>
      <c r="X532" s="31">
        <v>60</v>
      </c>
      <c r="Y532" s="31">
        <v>40</v>
      </c>
      <c r="Z532" s="31">
        <v>40</v>
      </c>
      <c r="AA532" s="31">
        <v>40</v>
      </c>
      <c r="AB532" s="31">
        <v>100</v>
      </c>
      <c r="AC532" s="31">
        <v>60</v>
      </c>
      <c r="AD532" s="31">
        <v>6</v>
      </c>
      <c r="AE532" s="31">
        <v>8</v>
      </c>
      <c r="AF532" s="31">
        <v>8</v>
      </c>
      <c r="AG532" s="31">
        <v>10</v>
      </c>
      <c r="AH532" s="31">
        <v>15</v>
      </c>
      <c r="AI532" s="31">
        <v>6</v>
      </c>
      <c r="AJ532" s="31">
        <v>53</v>
      </c>
      <c r="AK532" s="31">
        <v>0</v>
      </c>
      <c r="AL532" s="31">
        <v>53</v>
      </c>
      <c r="AM532" s="31">
        <v>24</v>
      </c>
      <c r="AN532" s="31"/>
    </row>
    <row r="533" spans="1:41" ht="13">
      <c r="A533" s="32" t="s">
        <v>2938</v>
      </c>
      <c r="B533" s="31" t="s">
        <v>2939</v>
      </c>
      <c r="C533" s="31" t="s">
        <v>2940</v>
      </c>
      <c r="D533" s="31" t="s">
        <v>390</v>
      </c>
      <c r="E533" s="31" t="s">
        <v>37</v>
      </c>
      <c r="F533" s="31" t="s">
        <v>745</v>
      </c>
      <c r="G533" s="31">
        <v>720981187</v>
      </c>
      <c r="H533" s="35" t="s">
        <v>41</v>
      </c>
      <c r="I533" s="31"/>
      <c r="J533" s="31">
        <v>5</v>
      </c>
      <c r="K533" s="31" t="s">
        <v>2941</v>
      </c>
      <c r="L533" s="31">
        <v>3</v>
      </c>
      <c r="M533" s="31" t="s">
        <v>2942</v>
      </c>
      <c r="N533" s="31">
        <v>4</v>
      </c>
      <c r="O533" s="31" t="s">
        <v>2943</v>
      </c>
      <c r="P533" s="31">
        <v>4</v>
      </c>
      <c r="Q533" s="31" t="s">
        <v>1604</v>
      </c>
      <c r="R533" s="31">
        <v>5</v>
      </c>
      <c r="S533" s="31" t="s">
        <v>2944</v>
      </c>
      <c r="T533" s="31">
        <v>3</v>
      </c>
      <c r="U533" s="31" t="s">
        <v>2945</v>
      </c>
      <c r="V533" s="31"/>
      <c r="W533" s="31" t="s">
        <v>43</v>
      </c>
      <c r="X533" s="31">
        <v>100</v>
      </c>
      <c r="Y533" s="31">
        <v>60</v>
      </c>
      <c r="Z533" s="31">
        <v>80</v>
      </c>
      <c r="AA533" s="31">
        <v>80</v>
      </c>
      <c r="AB533" s="31">
        <v>100</v>
      </c>
      <c r="AC533" s="31">
        <v>60</v>
      </c>
      <c r="AD533" s="31">
        <v>10</v>
      </c>
      <c r="AE533" s="31">
        <v>12</v>
      </c>
      <c r="AF533" s="31">
        <v>16</v>
      </c>
      <c r="AG533" s="31">
        <v>20</v>
      </c>
      <c r="AH533" s="31">
        <v>15</v>
      </c>
      <c r="AI533" s="31">
        <v>6</v>
      </c>
      <c r="AJ533" s="31">
        <v>79</v>
      </c>
      <c r="AK533" s="31">
        <v>0</v>
      </c>
      <c r="AL533" s="31">
        <v>79</v>
      </c>
      <c r="AM533" s="31">
        <v>11</v>
      </c>
      <c r="AN533" s="31"/>
    </row>
    <row r="534" spans="1:41" ht="13">
      <c r="A534" s="32" t="s">
        <v>2946</v>
      </c>
      <c r="B534" s="31" t="s">
        <v>2947</v>
      </c>
      <c r="C534" s="31" t="s">
        <v>2948</v>
      </c>
      <c r="D534" s="31" t="s">
        <v>504</v>
      </c>
      <c r="E534" s="31" t="s">
        <v>37</v>
      </c>
      <c r="F534" s="31" t="s">
        <v>318</v>
      </c>
      <c r="G534" s="31">
        <v>726226387</v>
      </c>
      <c r="H534" s="35" t="s">
        <v>41</v>
      </c>
      <c r="I534" s="31"/>
      <c r="J534" s="31">
        <v>5</v>
      </c>
      <c r="K534" s="31" t="s">
        <v>2941</v>
      </c>
      <c r="L534" s="31">
        <v>5</v>
      </c>
      <c r="M534" s="31" t="s">
        <v>2949</v>
      </c>
      <c r="N534" s="31">
        <v>4</v>
      </c>
      <c r="O534" s="31" t="s">
        <v>2950</v>
      </c>
      <c r="P534" s="31">
        <v>4</v>
      </c>
      <c r="Q534" s="31" t="s">
        <v>1604</v>
      </c>
      <c r="R534" s="31">
        <v>5</v>
      </c>
      <c r="S534" s="31" t="s">
        <v>2951</v>
      </c>
      <c r="T534" s="31">
        <v>3</v>
      </c>
      <c r="U534" s="31" t="s">
        <v>2952</v>
      </c>
      <c r="V534" s="31"/>
      <c r="W534" s="31" t="s">
        <v>43</v>
      </c>
      <c r="X534" s="31">
        <v>100</v>
      </c>
      <c r="Y534" s="31">
        <v>100</v>
      </c>
      <c r="Z534" s="31">
        <v>80</v>
      </c>
      <c r="AA534" s="31">
        <v>80</v>
      </c>
      <c r="AB534" s="31">
        <v>100</v>
      </c>
      <c r="AC534" s="31">
        <v>60</v>
      </c>
      <c r="AD534" s="31">
        <v>10</v>
      </c>
      <c r="AE534" s="31">
        <v>20</v>
      </c>
      <c r="AF534" s="31">
        <v>16</v>
      </c>
      <c r="AG534" s="31">
        <v>20</v>
      </c>
      <c r="AH534" s="31">
        <v>15</v>
      </c>
      <c r="AI534" s="31">
        <v>6</v>
      </c>
      <c r="AJ534" s="31">
        <v>87</v>
      </c>
      <c r="AK534" s="31">
        <v>0</v>
      </c>
      <c r="AL534" s="31">
        <v>87</v>
      </c>
      <c r="AM534" s="31">
        <v>4</v>
      </c>
      <c r="AN534" s="31"/>
    </row>
    <row r="535" spans="1:41" ht="13">
      <c r="A535" s="32" t="s">
        <v>2953</v>
      </c>
      <c r="B535" s="31" t="s">
        <v>2954</v>
      </c>
      <c r="C535" s="31" t="s">
        <v>1864</v>
      </c>
      <c r="D535" s="31" t="s">
        <v>152</v>
      </c>
      <c r="E535" s="33" t="s">
        <v>35</v>
      </c>
      <c r="F535" s="31" t="s">
        <v>262</v>
      </c>
      <c r="G535" s="31">
        <v>717608490</v>
      </c>
      <c r="H535" s="34" t="s">
        <v>36</v>
      </c>
      <c r="I535" s="31" t="s">
        <v>2955</v>
      </c>
      <c r="J535" s="31">
        <v>3</v>
      </c>
      <c r="K535" s="31" t="s">
        <v>2956</v>
      </c>
      <c r="L535" s="31">
        <v>2</v>
      </c>
      <c r="M535" s="31" t="s">
        <v>2957</v>
      </c>
      <c r="N535" s="31">
        <v>3</v>
      </c>
      <c r="O535" s="31" t="s">
        <v>2958</v>
      </c>
      <c r="P535" s="31">
        <v>4</v>
      </c>
      <c r="Q535" s="31" t="s">
        <v>2959</v>
      </c>
      <c r="R535" s="31">
        <v>0</v>
      </c>
      <c r="S535" s="31" t="s">
        <v>2960</v>
      </c>
      <c r="T535" s="31">
        <v>5</v>
      </c>
      <c r="U535" s="31" t="s">
        <v>2961</v>
      </c>
      <c r="V535" s="31"/>
      <c r="W535" s="31" t="s">
        <v>42</v>
      </c>
      <c r="X535" s="31">
        <v>60</v>
      </c>
      <c r="Y535" s="31">
        <v>40</v>
      </c>
      <c r="Z535" s="31">
        <v>60</v>
      </c>
      <c r="AA535" s="31">
        <v>80</v>
      </c>
      <c r="AB535" s="31">
        <v>0</v>
      </c>
      <c r="AC535" s="31">
        <v>100</v>
      </c>
      <c r="AD535" s="31">
        <v>6</v>
      </c>
      <c r="AE535" s="31">
        <v>8</v>
      </c>
      <c r="AF535" s="31">
        <v>12</v>
      </c>
      <c r="AG535" s="31">
        <v>20</v>
      </c>
      <c r="AH535" s="31">
        <v>0</v>
      </c>
      <c r="AI535" s="31">
        <v>10</v>
      </c>
      <c r="AJ535" s="31">
        <v>56</v>
      </c>
      <c r="AK535" s="31">
        <v>0</v>
      </c>
      <c r="AL535" s="31">
        <v>56</v>
      </c>
      <c r="AM535" s="31">
        <v>8</v>
      </c>
      <c r="AN535" s="31"/>
      <c r="AO535" s="31"/>
    </row>
    <row r="536" spans="1:41" ht="13">
      <c r="A536" s="32" t="s">
        <v>2962</v>
      </c>
      <c r="B536" s="31" t="s">
        <v>2954</v>
      </c>
      <c r="C536" s="31">
        <v>724650214</v>
      </c>
      <c r="D536" s="31" t="s">
        <v>731</v>
      </c>
      <c r="E536" s="31" t="s">
        <v>46</v>
      </c>
      <c r="F536" s="31" t="s">
        <v>2963</v>
      </c>
      <c r="G536" s="31">
        <v>724650214</v>
      </c>
      <c r="H536" s="34" t="s">
        <v>36</v>
      </c>
      <c r="I536" s="31" t="s">
        <v>2964</v>
      </c>
      <c r="J536" s="31">
        <v>1</v>
      </c>
      <c r="K536" s="31" t="s">
        <v>2965</v>
      </c>
      <c r="L536" s="31">
        <v>0</v>
      </c>
      <c r="M536" s="31" t="s">
        <v>2966</v>
      </c>
      <c r="N536" s="31">
        <v>2</v>
      </c>
      <c r="O536" s="31" t="s">
        <v>2967</v>
      </c>
      <c r="P536" s="31">
        <v>1</v>
      </c>
      <c r="Q536" s="31" t="s">
        <v>2968</v>
      </c>
      <c r="R536" s="31">
        <v>3</v>
      </c>
      <c r="S536" s="31" t="s">
        <v>2969</v>
      </c>
      <c r="T536" s="31">
        <v>2</v>
      </c>
      <c r="U536" s="31" t="s">
        <v>2970</v>
      </c>
      <c r="V536" s="31" t="s">
        <v>215</v>
      </c>
      <c r="W536" s="31" t="s">
        <v>42</v>
      </c>
      <c r="X536" s="31">
        <v>20</v>
      </c>
      <c r="Y536" s="31">
        <v>0</v>
      </c>
      <c r="Z536" s="31">
        <v>40</v>
      </c>
      <c r="AA536" s="31">
        <v>20</v>
      </c>
      <c r="AB536" s="31">
        <v>60</v>
      </c>
      <c r="AC536" s="31">
        <v>40</v>
      </c>
      <c r="AD536" s="31">
        <v>2</v>
      </c>
      <c r="AE536" s="31">
        <v>0</v>
      </c>
      <c r="AF536" s="31">
        <v>8</v>
      </c>
      <c r="AG536" s="31">
        <v>5</v>
      </c>
      <c r="AH536" s="31">
        <v>9</v>
      </c>
      <c r="AI536" s="31">
        <v>4</v>
      </c>
      <c r="AJ536" s="31">
        <v>28</v>
      </c>
      <c r="AK536" s="31">
        <v>5</v>
      </c>
      <c r="AL536" s="31">
        <v>23</v>
      </c>
      <c r="AM536" s="31">
        <v>10</v>
      </c>
      <c r="AN536" s="31"/>
      <c r="AO536" s="31"/>
    </row>
    <row r="537" spans="1:41" ht="13">
      <c r="A537" s="32" t="s">
        <v>2971</v>
      </c>
      <c r="B537" s="31" t="s">
        <v>2972</v>
      </c>
      <c r="C537" s="31" t="s">
        <v>2973</v>
      </c>
      <c r="D537" s="31" t="s">
        <v>724</v>
      </c>
      <c r="E537" s="31" t="s">
        <v>39</v>
      </c>
      <c r="F537" s="31" t="s">
        <v>262</v>
      </c>
      <c r="G537" s="31">
        <v>713916963</v>
      </c>
      <c r="H537" s="35" t="s">
        <v>41</v>
      </c>
      <c r="I537" s="31" t="s">
        <v>2974</v>
      </c>
      <c r="J537" s="31">
        <v>5</v>
      </c>
      <c r="K537" s="31" t="s">
        <v>2975</v>
      </c>
      <c r="L537" s="31">
        <v>5</v>
      </c>
      <c r="M537" s="31" t="s">
        <v>2976</v>
      </c>
      <c r="N537" s="31">
        <v>4</v>
      </c>
      <c r="O537" s="31" t="s">
        <v>2977</v>
      </c>
      <c r="P537" s="31">
        <v>5</v>
      </c>
      <c r="Q537" s="31" t="s">
        <v>2978</v>
      </c>
      <c r="R537" s="31">
        <v>5</v>
      </c>
      <c r="S537" s="31" t="s">
        <v>2979</v>
      </c>
      <c r="T537" s="31">
        <v>4</v>
      </c>
      <c r="U537" s="31" t="s">
        <v>2980</v>
      </c>
      <c r="V537" s="31"/>
      <c r="W537" s="31" t="s">
        <v>43</v>
      </c>
      <c r="X537" s="31">
        <v>100</v>
      </c>
      <c r="Y537" s="31">
        <v>100</v>
      </c>
      <c r="Z537" s="31">
        <v>80</v>
      </c>
      <c r="AA537" s="31">
        <v>100</v>
      </c>
      <c r="AB537" s="31">
        <v>100</v>
      </c>
      <c r="AC537" s="31">
        <v>80</v>
      </c>
      <c r="AD537" s="31">
        <v>10</v>
      </c>
      <c r="AE537" s="31">
        <v>20</v>
      </c>
      <c r="AF537" s="31">
        <v>16</v>
      </c>
      <c r="AG537" s="31">
        <v>25</v>
      </c>
      <c r="AH537" s="31">
        <v>15</v>
      </c>
      <c r="AI537" s="31">
        <v>8</v>
      </c>
      <c r="AJ537" s="31">
        <v>94</v>
      </c>
      <c r="AK537" s="31">
        <v>0</v>
      </c>
      <c r="AL537" s="31">
        <v>94</v>
      </c>
      <c r="AM537" s="31">
        <v>1</v>
      </c>
      <c r="AN537" s="31"/>
      <c r="AO537" s="31"/>
    </row>
    <row r="538" spans="1:41" ht="13">
      <c r="A538" s="32" t="s">
        <v>2981</v>
      </c>
      <c r="B538" s="31" t="s">
        <v>2982</v>
      </c>
      <c r="C538" s="31" t="s">
        <v>2983</v>
      </c>
      <c r="D538" s="31" t="s">
        <v>704</v>
      </c>
      <c r="E538" s="31" t="s">
        <v>37</v>
      </c>
      <c r="F538" s="31" t="s">
        <v>2984</v>
      </c>
      <c r="G538" s="31">
        <v>729092890</v>
      </c>
      <c r="H538" s="35" t="s">
        <v>41</v>
      </c>
      <c r="I538" s="31" t="s">
        <v>2985</v>
      </c>
      <c r="J538" s="31">
        <v>4</v>
      </c>
      <c r="K538" s="31" t="s">
        <v>2986</v>
      </c>
      <c r="L538" s="31">
        <v>2</v>
      </c>
      <c r="M538" s="31" t="s">
        <v>2987</v>
      </c>
      <c r="N538" s="31">
        <v>2</v>
      </c>
      <c r="O538" s="31" t="s">
        <v>2988</v>
      </c>
      <c r="P538" s="31">
        <v>2</v>
      </c>
      <c r="Q538" s="31" t="s">
        <v>2989</v>
      </c>
      <c r="R538" s="31">
        <v>3</v>
      </c>
      <c r="S538" s="31" t="s">
        <v>2990</v>
      </c>
      <c r="T538" s="31">
        <v>5</v>
      </c>
      <c r="U538" s="31" t="s">
        <v>2991</v>
      </c>
      <c r="V538" s="31"/>
      <c r="W538" s="31" t="s">
        <v>42</v>
      </c>
      <c r="X538" s="31">
        <v>80</v>
      </c>
      <c r="Y538" s="31">
        <v>40</v>
      </c>
      <c r="Z538" s="31">
        <v>40</v>
      </c>
      <c r="AA538" s="31">
        <v>40</v>
      </c>
      <c r="AB538" s="31">
        <v>60</v>
      </c>
      <c r="AC538" s="31">
        <v>100</v>
      </c>
      <c r="AD538" s="31">
        <v>8</v>
      </c>
      <c r="AE538" s="31">
        <v>8</v>
      </c>
      <c r="AF538" s="31">
        <v>8</v>
      </c>
      <c r="AG538" s="31">
        <v>10</v>
      </c>
      <c r="AH538" s="31">
        <v>9</v>
      </c>
      <c r="AI538" s="31">
        <v>10</v>
      </c>
      <c r="AJ538" s="31">
        <v>53</v>
      </c>
      <c r="AK538" s="31">
        <v>0</v>
      </c>
      <c r="AL538" s="31">
        <v>53</v>
      </c>
      <c r="AM538" s="31">
        <v>9</v>
      </c>
      <c r="AN538" s="31"/>
      <c r="AO538" s="31"/>
    </row>
    <row r="539" spans="1:41" ht="13">
      <c r="A539" s="32" t="s">
        <v>2992</v>
      </c>
      <c r="B539" s="31" t="s">
        <v>2993</v>
      </c>
      <c r="C539" s="31" t="s">
        <v>2994</v>
      </c>
      <c r="D539" s="31" t="s">
        <v>48</v>
      </c>
      <c r="E539" s="31" t="s">
        <v>37</v>
      </c>
      <c r="F539" s="31" t="s">
        <v>2995</v>
      </c>
      <c r="G539" s="31">
        <v>721656667</v>
      </c>
      <c r="H539" s="34" t="s">
        <v>36</v>
      </c>
      <c r="I539" s="31" t="s">
        <v>2996</v>
      </c>
      <c r="J539" s="31">
        <v>1</v>
      </c>
      <c r="K539" s="31" t="s">
        <v>2997</v>
      </c>
      <c r="L539" s="31">
        <v>0</v>
      </c>
      <c r="M539" s="31" t="s">
        <v>2998</v>
      </c>
      <c r="N539" s="31">
        <v>1</v>
      </c>
      <c r="O539" s="31" t="s">
        <v>2999</v>
      </c>
      <c r="P539" s="31">
        <v>2</v>
      </c>
      <c r="Q539" s="31" t="s">
        <v>3000</v>
      </c>
      <c r="R539" s="31">
        <v>0</v>
      </c>
      <c r="S539" s="31" t="s">
        <v>3001</v>
      </c>
      <c r="T539" s="31">
        <v>4</v>
      </c>
      <c r="U539" s="31" t="s">
        <v>3002</v>
      </c>
      <c r="V539" s="31" t="s">
        <v>1181</v>
      </c>
      <c r="W539" s="31"/>
      <c r="X539" s="31">
        <v>20</v>
      </c>
      <c r="Y539" s="31">
        <v>0</v>
      </c>
      <c r="Z539" s="31">
        <v>20</v>
      </c>
      <c r="AA539" s="31">
        <v>40</v>
      </c>
      <c r="AB539" s="31">
        <v>0</v>
      </c>
      <c r="AC539" s="31">
        <v>80</v>
      </c>
      <c r="AD539" s="31">
        <v>2</v>
      </c>
      <c r="AE539" s="31">
        <v>0</v>
      </c>
      <c r="AF539" s="31">
        <v>4</v>
      </c>
      <c r="AG539" s="31">
        <v>10</v>
      </c>
      <c r="AH539" s="31">
        <v>0</v>
      </c>
      <c r="AI539" s="31">
        <v>8</v>
      </c>
      <c r="AJ539" s="31">
        <v>24</v>
      </c>
      <c r="AK539" s="31" t="e">
        <v>#N/A</v>
      </c>
      <c r="AL539" s="31" t="s">
        <v>1182</v>
      </c>
      <c r="AM539" s="31" t="e">
        <v>#VALUE!</v>
      </c>
      <c r="AN539" s="31"/>
      <c r="AO539" s="31"/>
    </row>
    <row r="540" spans="1:41" ht="13">
      <c r="A540" s="32" t="s">
        <v>3003</v>
      </c>
      <c r="B540" s="31" t="s">
        <v>3004</v>
      </c>
      <c r="C540" s="31" t="s">
        <v>3005</v>
      </c>
      <c r="D540" s="31" t="s">
        <v>1869</v>
      </c>
      <c r="E540" s="31" t="s">
        <v>37</v>
      </c>
      <c r="F540" s="31" t="s">
        <v>3006</v>
      </c>
      <c r="G540" s="31">
        <v>722211157</v>
      </c>
      <c r="H540" s="35" t="s">
        <v>41</v>
      </c>
      <c r="I540" s="31" t="s">
        <v>3007</v>
      </c>
      <c r="J540" s="31">
        <v>4</v>
      </c>
      <c r="K540" s="31" t="s">
        <v>3008</v>
      </c>
      <c r="L540" s="31">
        <v>3</v>
      </c>
      <c r="M540" s="31" t="s">
        <v>3009</v>
      </c>
      <c r="N540" s="31">
        <v>3</v>
      </c>
      <c r="O540" s="31" t="s">
        <v>3010</v>
      </c>
      <c r="P540" s="31">
        <v>3</v>
      </c>
      <c r="Q540" s="31" t="s">
        <v>3011</v>
      </c>
      <c r="R540" s="31">
        <v>3</v>
      </c>
      <c r="S540" s="31" t="s">
        <v>3012</v>
      </c>
      <c r="T540" s="31">
        <v>4</v>
      </c>
      <c r="U540" s="31" t="s">
        <v>3013</v>
      </c>
      <c r="V540" s="31"/>
      <c r="W540" s="31" t="s">
        <v>42</v>
      </c>
      <c r="X540" s="31">
        <v>80</v>
      </c>
      <c r="Y540" s="31">
        <v>60</v>
      </c>
      <c r="Z540" s="31">
        <v>60</v>
      </c>
      <c r="AA540" s="31">
        <v>60</v>
      </c>
      <c r="AB540" s="31">
        <v>60</v>
      </c>
      <c r="AC540" s="31">
        <v>80</v>
      </c>
      <c r="AD540" s="31">
        <v>8</v>
      </c>
      <c r="AE540" s="31">
        <v>12</v>
      </c>
      <c r="AF540" s="31">
        <v>12</v>
      </c>
      <c r="AG540" s="31">
        <v>15</v>
      </c>
      <c r="AH540" s="31">
        <v>9</v>
      </c>
      <c r="AI540" s="31">
        <v>8</v>
      </c>
      <c r="AJ540" s="31">
        <v>64</v>
      </c>
      <c r="AK540" s="31">
        <v>0</v>
      </c>
      <c r="AL540" s="31">
        <v>64</v>
      </c>
      <c r="AM540" s="31">
        <v>4</v>
      </c>
      <c r="AN540" s="31"/>
      <c r="AO540" s="31"/>
    </row>
    <row r="541" spans="1:41" ht="13">
      <c r="A541" s="32" t="s">
        <v>3014</v>
      </c>
      <c r="B541" s="31" t="s">
        <v>3015</v>
      </c>
      <c r="C541" s="31" t="s">
        <v>3016</v>
      </c>
      <c r="D541" s="31" t="s">
        <v>1869</v>
      </c>
      <c r="E541" s="31" t="s">
        <v>45</v>
      </c>
      <c r="F541" s="31" t="s">
        <v>3017</v>
      </c>
      <c r="G541" s="31"/>
      <c r="H541" s="34" t="s">
        <v>36</v>
      </c>
      <c r="I541" s="31" t="s">
        <v>3018</v>
      </c>
      <c r="J541" s="31">
        <v>2</v>
      </c>
      <c r="K541" s="31" t="s">
        <v>3019</v>
      </c>
      <c r="L541" s="31">
        <v>0</v>
      </c>
      <c r="M541" s="31" t="s">
        <v>3020</v>
      </c>
      <c r="N541" s="31">
        <v>1</v>
      </c>
      <c r="O541" s="31" t="s">
        <v>3021</v>
      </c>
      <c r="P541" s="31">
        <v>1</v>
      </c>
      <c r="Q541" s="31" t="s">
        <v>3022</v>
      </c>
      <c r="R541" s="31">
        <v>1</v>
      </c>
      <c r="S541" s="31" t="s">
        <v>3023</v>
      </c>
      <c r="T541" s="31">
        <v>3</v>
      </c>
      <c r="U541" s="31" t="s">
        <v>3024</v>
      </c>
      <c r="V541" s="31"/>
      <c r="W541" s="31"/>
      <c r="X541" s="31">
        <v>40</v>
      </c>
      <c r="Y541" s="31">
        <v>0</v>
      </c>
      <c r="Z541" s="31">
        <v>20</v>
      </c>
      <c r="AA541" s="31">
        <v>20</v>
      </c>
      <c r="AB541" s="31">
        <v>20</v>
      </c>
      <c r="AC541" s="31">
        <v>60</v>
      </c>
      <c r="AD541" s="31">
        <v>4</v>
      </c>
      <c r="AE541" s="31">
        <v>0</v>
      </c>
      <c r="AF541" s="31">
        <v>4</v>
      </c>
      <c r="AG541" s="31">
        <v>5</v>
      </c>
      <c r="AH541" s="31">
        <v>3</v>
      </c>
      <c r="AI541" s="31">
        <v>6</v>
      </c>
      <c r="AJ541" s="31">
        <v>22</v>
      </c>
      <c r="AK541" s="31">
        <v>0</v>
      </c>
      <c r="AL541" s="31">
        <v>22</v>
      </c>
      <c r="AM541" s="31">
        <v>11</v>
      </c>
      <c r="AN541" s="31"/>
      <c r="AO541" s="31"/>
    </row>
    <row r="542" spans="1:41" ht="13">
      <c r="A542" s="32" t="s">
        <v>3025</v>
      </c>
      <c r="B542" s="31" t="s">
        <v>3026</v>
      </c>
      <c r="C542" s="31" t="s">
        <v>3027</v>
      </c>
      <c r="D542" s="31" t="s">
        <v>724</v>
      </c>
      <c r="E542" s="31" t="s">
        <v>39</v>
      </c>
      <c r="F542" s="31" t="s">
        <v>3028</v>
      </c>
      <c r="G542" s="31">
        <v>724585376</v>
      </c>
      <c r="H542" s="34" t="s">
        <v>36</v>
      </c>
      <c r="I542" s="31" t="s">
        <v>3029</v>
      </c>
      <c r="J542" s="31">
        <v>0</v>
      </c>
      <c r="K542" s="31" t="s">
        <v>3030</v>
      </c>
      <c r="L542" s="31">
        <v>0</v>
      </c>
      <c r="M542" s="31" t="s">
        <v>3031</v>
      </c>
      <c r="N542" s="31">
        <v>0</v>
      </c>
      <c r="O542" s="31" t="s">
        <v>3032</v>
      </c>
      <c r="P542" s="31">
        <v>0</v>
      </c>
      <c r="Q542" s="31" t="s">
        <v>3033</v>
      </c>
      <c r="R542" s="31">
        <v>0</v>
      </c>
      <c r="S542" s="31" t="s">
        <v>3034</v>
      </c>
      <c r="T542" s="31">
        <v>0</v>
      </c>
      <c r="U542" s="31" t="s">
        <v>3035</v>
      </c>
      <c r="V542" s="31" t="s">
        <v>1181</v>
      </c>
      <c r="W542" s="31"/>
      <c r="X542" s="31">
        <v>0</v>
      </c>
      <c r="Y542" s="31">
        <v>0</v>
      </c>
      <c r="Z542" s="31">
        <v>0</v>
      </c>
      <c r="AA542" s="31">
        <v>0</v>
      </c>
      <c r="AB542" s="31">
        <v>0</v>
      </c>
      <c r="AC542" s="31">
        <v>0</v>
      </c>
      <c r="AD542" s="31">
        <v>0</v>
      </c>
      <c r="AE542" s="31">
        <v>0</v>
      </c>
      <c r="AF542" s="31">
        <v>0</v>
      </c>
      <c r="AG542" s="31">
        <v>0</v>
      </c>
      <c r="AH542" s="31">
        <v>0</v>
      </c>
      <c r="AI542" s="31">
        <v>0</v>
      </c>
      <c r="AJ542" s="31">
        <v>0</v>
      </c>
      <c r="AK542" s="31" t="e">
        <v>#N/A</v>
      </c>
      <c r="AL542" s="31" t="s">
        <v>1182</v>
      </c>
      <c r="AM542" s="31" t="e">
        <v>#VALUE!</v>
      </c>
      <c r="AN542" s="31"/>
      <c r="AO542" s="31"/>
    </row>
    <row r="543" spans="1:41" ht="13">
      <c r="A543" s="32" t="s">
        <v>3036</v>
      </c>
      <c r="B543" s="31" t="s">
        <v>3037</v>
      </c>
      <c r="C543" s="31" t="s">
        <v>3038</v>
      </c>
      <c r="D543" s="31" t="s">
        <v>704</v>
      </c>
      <c r="E543" s="31" t="s">
        <v>45</v>
      </c>
      <c r="F543" s="31" t="s">
        <v>3039</v>
      </c>
      <c r="G543" s="31">
        <v>718406886</v>
      </c>
      <c r="H543" s="34" t="s">
        <v>36</v>
      </c>
      <c r="I543" s="31" t="s">
        <v>3040</v>
      </c>
      <c r="J543" s="31">
        <v>0</v>
      </c>
      <c r="K543" s="31" t="s">
        <v>3041</v>
      </c>
      <c r="L543" s="31">
        <v>0</v>
      </c>
      <c r="M543" s="31" t="s">
        <v>3042</v>
      </c>
      <c r="N543" s="31">
        <v>0</v>
      </c>
      <c r="O543" s="31" t="s">
        <v>3043</v>
      </c>
      <c r="P543" s="31">
        <v>0</v>
      </c>
      <c r="Q543" s="31" t="s">
        <v>3044</v>
      </c>
      <c r="R543" s="31">
        <v>0</v>
      </c>
      <c r="S543" s="31" t="s">
        <v>3045</v>
      </c>
      <c r="T543" s="31">
        <v>0</v>
      </c>
      <c r="U543" s="31" t="s">
        <v>3046</v>
      </c>
      <c r="V543" s="31"/>
      <c r="W543" s="31"/>
      <c r="X543" s="31">
        <v>0</v>
      </c>
      <c r="Y543" s="31">
        <v>0</v>
      </c>
      <c r="Z543" s="31">
        <v>0</v>
      </c>
      <c r="AA543" s="31">
        <v>0</v>
      </c>
      <c r="AB543" s="31">
        <v>0</v>
      </c>
      <c r="AC543" s="31">
        <v>0</v>
      </c>
      <c r="AD543" s="31">
        <v>0</v>
      </c>
      <c r="AE543" s="31">
        <v>0</v>
      </c>
      <c r="AF543" s="31">
        <v>0</v>
      </c>
      <c r="AG543" s="31">
        <v>0</v>
      </c>
      <c r="AH543" s="31">
        <v>0</v>
      </c>
      <c r="AI543" s="31">
        <v>0</v>
      </c>
      <c r="AJ543" s="31">
        <v>0</v>
      </c>
      <c r="AK543" s="31">
        <v>0</v>
      </c>
      <c r="AL543" s="31">
        <v>0</v>
      </c>
      <c r="AM543" s="31">
        <v>12</v>
      </c>
      <c r="AN543" s="31"/>
      <c r="AO543" s="31"/>
    </row>
    <row r="544" spans="1:41" ht="13">
      <c r="A544" s="32" t="s">
        <v>3047</v>
      </c>
      <c r="B544" s="31" t="s">
        <v>3048</v>
      </c>
      <c r="C544" s="31" t="s">
        <v>3049</v>
      </c>
      <c r="D544" s="31" t="s">
        <v>1869</v>
      </c>
      <c r="E544" s="31" t="s">
        <v>37</v>
      </c>
      <c r="F544" s="31" t="s">
        <v>3050</v>
      </c>
      <c r="G544" s="31">
        <v>722589568</v>
      </c>
      <c r="H544" s="34" t="s">
        <v>36</v>
      </c>
      <c r="I544" s="31" t="s">
        <v>3051</v>
      </c>
      <c r="J544" s="31"/>
      <c r="K544" s="31"/>
      <c r="L544" s="31"/>
      <c r="M544" s="31"/>
      <c r="N544" s="31"/>
      <c r="O544" s="31"/>
      <c r="P544" s="31"/>
      <c r="Q544" s="31"/>
      <c r="R544" s="31"/>
      <c r="S544" s="31"/>
      <c r="T544" s="31"/>
      <c r="U544" s="31"/>
      <c r="V544" s="31"/>
      <c r="W544" s="31"/>
      <c r="X544" s="31">
        <v>0</v>
      </c>
      <c r="Y544" s="31">
        <v>0</v>
      </c>
      <c r="Z544" s="31">
        <v>0</v>
      </c>
      <c r="AA544" s="31">
        <v>0</v>
      </c>
      <c r="AB544" s="31">
        <v>0</v>
      </c>
      <c r="AC544" s="31">
        <v>0</v>
      </c>
      <c r="AD544" s="31">
        <v>0</v>
      </c>
      <c r="AE544" s="31">
        <v>0</v>
      </c>
      <c r="AF544" s="31">
        <v>0</v>
      </c>
      <c r="AG544" s="31">
        <v>0</v>
      </c>
      <c r="AH544" s="31">
        <v>0</v>
      </c>
      <c r="AI544" s="31">
        <v>0</v>
      </c>
      <c r="AJ544" s="31">
        <v>0</v>
      </c>
      <c r="AK544" s="31">
        <v>0</v>
      </c>
      <c r="AL544" s="31">
        <v>0</v>
      </c>
      <c r="AM544" s="31">
        <v>12</v>
      </c>
      <c r="AN544" s="31"/>
      <c r="AO544" s="31"/>
    </row>
    <row r="545" spans="1:41" ht="13">
      <c r="A545" s="32" t="s">
        <v>3052</v>
      </c>
      <c r="B545" s="31" t="s">
        <v>3053</v>
      </c>
      <c r="C545" s="31" t="s">
        <v>3054</v>
      </c>
      <c r="D545" s="31" t="s">
        <v>848</v>
      </c>
      <c r="E545" s="33" t="s">
        <v>35</v>
      </c>
      <c r="F545" s="31" t="s">
        <v>3055</v>
      </c>
      <c r="G545" s="31">
        <v>732423119</v>
      </c>
      <c r="H545" s="34" t="s">
        <v>36</v>
      </c>
      <c r="I545" s="31" t="s">
        <v>3056</v>
      </c>
      <c r="J545" s="31"/>
      <c r="K545" s="31"/>
      <c r="L545" s="31"/>
      <c r="M545" s="31"/>
      <c r="N545" s="31"/>
      <c r="O545" s="31"/>
      <c r="P545" s="31"/>
      <c r="Q545" s="31"/>
      <c r="R545" s="31"/>
      <c r="S545" s="31"/>
      <c r="T545" s="31"/>
      <c r="U545" s="31"/>
      <c r="V545" s="31"/>
      <c r="W545" s="31"/>
      <c r="X545" s="31">
        <v>0</v>
      </c>
      <c r="Y545" s="31">
        <v>0</v>
      </c>
      <c r="Z545" s="31">
        <v>0</v>
      </c>
      <c r="AA545" s="31">
        <v>0</v>
      </c>
      <c r="AB545" s="31">
        <v>0</v>
      </c>
      <c r="AC545" s="31">
        <v>0</v>
      </c>
      <c r="AD545" s="31">
        <v>0</v>
      </c>
      <c r="AE545" s="31">
        <v>0</v>
      </c>
      <c r="AF545" s="31">
        <v>0</v>
      </c>
      <c r="AG545" s="31">
        <v>0</v>
      </c>
      <c r="AH545" s="31">
        <v>0</v>
      </c>
      <c r="AI545" s="31">
        <v>0</v>
      </c>
      <c r="AJ545" s="31">
        <v>0</v>
      </c>
      <c r="AK545" s="31">
        <v>0</v>
      </c>
      <c r="AL545" s="31">
        <v>0</v>
      </c>
      <c r="AM545" s="31">
        <v>12</v>
      </c>
      <c r="AN545" s="31"/>
      <c r="AO545" s="31"/>
    </row>
    <row r="546" spans="1:41" ht="13">
      <c r="A546" s="32" t="s">
        <v>3057</v>
      </c>
      <c r="B546" s="31" t="s">
        <v>3058</v>
      </c>
      <c r="C546" s="31" t="s">
        <v>3059</v>
      </c>
      <c r="D546" s="31" t="s">
        <v>704</v>
      </c>
      <c r="E546" s="33" t="s">
        <v>35</v>
      </c>
      <c r="F546" s="31" t="s">
        <v>3060</v>
      </c>
      <c r="G546" s="31">
        <v>725572263</v>
      </c>
      <c r="H546" s="34" t="s">
        <v>36</v>
      </c>
      <c r="I546" s="31" t="s">
        <v>3061</v>
      </c>
      <c r="J546" s="31"/>
      <c r="K546" s="31"/>
      <c r="L546" s="31"/>
      <c r="M546" s="31"/>
      <c r="N546" s="31"/>
      <c r="O546" s="31"/>
      <c r="P546" s="31"/>
      <c r="Q546" s="31"/>
      <c r="R546" s="31"/>
      <c r="S546" s="31"/>
      <c r="T546" s="31"/>
      <c r="U546" s="31"/>
      <c r="V546" s="31"/>
      <c r="W546" s="31"/>
      <c r="X546" s="31">
        <v>0</v>
      </c>
      <c r="Y546" s="31">
        <v>0</v>
      </c>
      <c r="Z546" s="31">
        <v>0</v>
      </c>
      <c r="AA546" s="31">
        <v>0</v>
      </c>
      <c r="AB546" s="31">
        <v>0</v>
      </c>
      <c r="AC546" s="31">
        <v>0</v>
      </c>
      <c r="AD546" s="31">
        <v>0</v>
      </c>
      <c r="AE546" s="31">
        <v>0</v>
      </c>
      <c r="AF546" s="31">
        <v>0</v>
      </c>
      <c r="AG546" s="31">
        <v>0</v>
      </c>
      <c r="AH546" s="31">
        <v>0</v>
      </c>
      <c r="AI546" s="31">
        <v>0</v>
      </c>
      <c r="AJ546" s="31">
        <v>0</v>
      </c>
      <c r="AK546" s="31">
        <v>0</v>
      </c>
      <c r="AL546" s="31">
        <v>0</v>
      </c>
      <c r="AM546" s="31">
        <v>12</v>
      </c>
      <c r="AN546" s="31"/>
      <c r="AO546" s="31"/>
    </row>
    <row r="547" spans="1:41" ht="13">
      <c r="A547" s="32" t="s">
        <v>3062</v>
      </c>
      <c r="B547" s="31" t="s">
        <v>3063</v>
      </c>
      <c r="C547" s="31" t="s">
        <v>3064</v>
      </c>
      <c r="D547" s="31" t="s">
        <v>401</v>
      </c>
      <c r="E547" s="33" t="s">
        <v>35</v>
      </c>
      <c r="F547" s="31" t="s">
        <v>3065</v>
      </c>
      <c r="G547" s="31">
        <v>745852476</v>
      </c>
      <c r="H547" s="34" t="s">
        <v>36</v>
      </c>
      <c r="I547" s="31" t="s">
        <v>3066</v>
      </c>
      <c r="J547" s="31"/>
      <c r="K547" s="31"/>
      <c r="L547" s="31"/>
      <c r="M547" s="31"/>
      <c r="N547" s="31"/>
      <c r="O547" s="31"/>
      <c r="P547" s="31"/>
      <c r="Q547" s="31"/>
      <c r="R547" s="31"/>
      <c r="S547" s="31"/>
      <c r="T547" s="31"/>
      <c r="U547" s="31"/>
      <c r="V547" s="31"/>
      <c r="W547" s="31"/>
      <c r="X547" s="31">
        <v>0</v>
      </c>
      <c r="Y547" s="31">
        <v>0</v>
      </c>
      <c r="Z547" s="31">
        <v>0</v>
      </c>
      <c r="AA547" s="31">
        <v>0</v>
      </c>
      <c r="AB547" s="31">
        <v>0</v>
      </c>
      <c r="AC547" s="31">
        <v>0</v>
      </c>
      <c r="AD547" s="31">
        <v>0</v>
      </c>
      <c r="AE547" s="31">
        <v>0</v>
      </c>
      <c r="AF547" s="31">
        <v>0</v>
      </c>
      <c r="AG547" s="31">
        <v>0</v>
      </c>
      <c r="AH547" s="31">
        <v>0</v>
      </c>
      <c r="AI547" s="31">
        <v>0</v>
      </c>
      <c r="AJ547" s="31">
        <v>0</v>
      </c>
      <c r="AK547" s="31">
        <v>0</v>
      </c>
      <c r="AL547" s="31">
        <v>0</v>
      </c>
      <c r="AM547" s="31">
        <v>12</v>
      </c>
      <c r="AN547" s="31"/>
      <c r="AO547" s="31"/>
    </row>
    <row r="548" spans="1:41" ht="13">
      <c r="A548" s="32" t="s">
        <v>3067</v>
      </c>
      <c r="B548" s="31" t="s">
        <v>3068</v>
      </c>
      <c r="C548" s="31" t="s">
        <v>3069</v>
      </c>
      <c r="D548" s="31" t="s">
        <v>49</v>
      </c>
      <c r="E548" s="31" t="s">
        <v>39</v>
      </c>
      <c r="F548" s="31" t="s">
        <v>3070</v>
      </c>
      <c r="G548" s="31">
        <v>725777464</v>
      </c>
      <c r="H548" s="35" t="s">
        <v>41</v>
      </c>
      <c r="I548" s="31" t="s">
        <v>3071</v>
      </c>
      <c r="J548" s="31">
        <v>3</v>
      </c>
      <c r="K548" s="31" t="s">
        <v>3072</v>
      </c>
      <c r="L548" s="31">
        <v>2</v>
      </c>
      <c r="M548" s="31" t="s">
        <v>3073</v>
      </c>
      <c r="N548" s="31">
        <v>4</v>
      </c>
      <c r="O548" s="31" t="s">
        <v>3074</v>
      </c>
      <c r="P548" s="31">
        <v>5</v>
      </c>
      <c r="Q548" s="31" t="s">
        <v>3075</v>
      </c>
      <c r="R548" s="31">
        <v>5</v>
      </c>
      <c r="S548" s="31" t="s">
        <v>3076</v>
      </c>
      <c r="T548" s="31">
        <v>3</v>
      </c>
      <c r="U548" s="31" t="s">
        <v>3077</v>
      </c>
      <c r="V548" s="31"/>
      <c r="W548" s="31" t="s">
        <v>43</v>
      </c>
      <c r="X548" s="31">
        <v>60</v>
      </c>
      <c r="Y548" s="31">
        <v>40</v>
      </c>
      <c r="Z548" s="31">
        <v>80</v>
      </c>
      <c r="AA548" s="31">
        <v>100</v>
      </c>
      <c r="AB548" s="31">
        <v>100</v>
      </c>
      <c r="AC548" s="31">
        <v>60</v>
      </c>
      <c r="AD548" s="31">
        <v>6</v>
      </c>
      <c r="AE548" s="31">
        <v>8</v>
      </c>
      <c r="AF548" s="31">
        <v>16</v>
      </c>
      <c r="AG548" s="31">
        <v>25</v>
      </c>
      <c r="AH548" s="31">
        <v>15</v>
      </c>
      <c r="AI548" s="31">
        <v>6</v>
      </c>
      <c r="AJ548" s="31">
        <v>76</v>
      </c>
      <c r="AK548" s="31">
        <v>0</v>
      </c>
      <c r="AL548" s="31">
        <v>76</v>
      </c>
      <c r="AM548" s="31">
        <v>3</v>
      </c>
      <c r="AN548" s="31"/>
      <c r="AO548" s="31"/>
    </row>
    <row r="549" spans="1:41" ht="13">
      <c r="A549" s="32" t="s">
        <v>3078</v>
      </c>
      <c r="B549" s="31" t="s">
        <v>3079</v>
      </c>
      <c r="C549" s="31" t="s">
        <v>3080</v>
      </c>
      <c r="D549" s="31" t="s">
        <v>49</v>
      </c>
      <c r="E549" s="33" t="s">
        <v>35</v>
      </c>
      <c r="F549" s="31" t="s">
        <v>3081</v>
      </c>
      <c r="G549" s="31">
        <v>722619730</v>
      </c>
      <c r="H549" s="34" t="s">
        <v>36</v>
      </c>
      <c r="I549" s="31" t="s">
        <v>3082</v>
      </c>
      <c r="J549" s="31"/>
      <c r="K549" s="31"/>
      <c r="L549" s="31"/>
      <c r="M549" s="31"/>
      <c r="N549" s="31"/>
      <c r="O549" s="31"/>
      <c r="P549" s="31"/>
      <c r="Q549" s="31"/>
      <c r="R549" s="31"/>
      <c r="S549" s="31"/>
      <c r="T549" s="31"/>
      <c r="U549" s="31"/>
      <c r="V549" s="31"/>
      <c r="W549" s="31"/>
      <c r="X549" s="31">
        <v>0</v>
      </c>
      <c r="Y549" s="31">
        <v>0</v>
      </c>
      <c r="Z549" s="31">
        <v>0</v>
      </c>
      <c r="AA549" s="31">
        <v>0</v>
      </c>
      <c r="AB549" s="31">
        <v>0</v>
      </c>
      <c r="AC549" s="31">
        <v>0</v>
      </c>
      <c r="AD549" s="31">
        <v>0</v>
      </c>
      <c r="AE549" s="31">
        <v>0</v>
      </c>
      <c r="AF549" s="31">
        <v>0</v>
      </c>
      <c r="AG549" s="31">
        <v>0</v>
      </c>
      <c r="AH549" s="31">
        <v>0</v>
      </c>
      <c r="AI549" s="31">
        <v>0</v>
      </c>
      <c r="AJ549" s="31">
        <v>0</v>
      </c>
      <c r="AK549" s="31">
        <v>0</v>
      </c>
      <c r="AL549" s="31">
        <v>0</v>
      </c>
      <c r="AM549" s="31">
        <v>12</v>
      </c>
      <c r="AN549" s="31"/>
      <c r="AO549" s="31"/>
    </row>
    <row r="550" spans="1:41" ht="13">
      <c r="A550" s="32" t="s">
        <v>3083</v>
      </c>
      <c r="B550" s="31" t="s">
        <v>3084</v>
      </c>
      <c r="C550" s="31" t="s">
        <v>3085</v>
      </c>
      <c r="D550" s="31" t="s">
        <v>971</v>
      </c>
      <c r="E550" s="31" t="s">
        <v>37</v>
      </c>
      <c r="F550" s="31" t="s">
        <v>3086</v>
      </c>
      <c r="G550" s="31">
        <v>721775665</v>
      </c>
      <c r="H550" s="35" t="s">
        <v>41</v>
      </c>
      <c r="I550" s="31" t="s">
        <v>3087</v>
      </c>
      <c r="J550" s="31">
        <v>5</v>
      </c>
      <c r="K550" s="31" t="s">
        <v>3088</v>
      </c>
      <c r="L550" s="31">
        <v>3</v>
      </c>
      <c r="M550" s="31" t="s">
        <v>3089</v>
      </c>
      <c r="N550" s="31">
        <v>3</v>
      </c>
      <c r="O550" s="31" t="s">
        <v>3090</v>
      </c>
      <c r="P550" s="31">
        <v>2</v>
      </c>
      <c r="Q550" s="31" t="s">
        <v>3091</v>
      </c>
      <c r="R550" s="31">
        <v>3</v>
      </c>
      <c r="S550" s="31" t="s">
        <v>3092</v>
      </c>
      <c r="T550" s="31">
        <v>3</v>
      </c>
      <c r="U550" s="31" t="s">
        <v>3093</v>
      </c>
      <c r="V550" s="31"/>
      <c r="W550" s="31" t="s">
        <v>42</v>
      </c>
      <c r="X550" s="31">
        <v>100</v>
      </c>
      <c r="Y550" s="31">
        <v>60</v>
      </c>
      <c r="Z550" s="31">
        <v>60</v>
      </c>
      <c r="AA550" s="31">
        <v>40</v>
      </c>
      <c r="AB550" s="31">
        <v>60</v>
      </c>
      <c r="AC550" s="31">
        <v>60</v>
      </c>
      <c r="AD550" s="31">
        <v>10</v>
      </c>
      <c r="AE550" s="31">
        <v>12</v>
      </c>
      <c r="AF550" s="31">
        <v>12</v>
      </c>
      <c r="AG550" s="31">
        <v>10</v>
      </c>
      <c r="AH550" s="31">
        <v>9</v>
      </c>
      <c r="AI550" s="31">
        <v>6</v>
      </c>
      <c r="AJ550" s="31">
        <v>59</v>
      </c>
      <c r="AK550" s="31">
        <v>0</v>
      </c>
      <c r="AL550" s="31">
        <v>59</v>
      </c>
      <c r="AM550" s="31">
        <v>6</v>
      </c>
      <c r="AN550" s="31"/>
      <c r="AO550" s="31"/>
    </row>
    <row r="551" spans="1:41" ht="13">
      <c r="A551" s="32" t="s">
        <v>3094</v>
      </c>
      <c r="B551" s="31" t="s">
        <v>3095</v>
      </c>
      <c r="C551" s="31" t="s">
        <v>3096</v>
      </c>
      <c r="D551" s="31" t="s">
        <v>971</v>
      </c>
      <c r="E551" s="31" t="s">
        <v>37</v>
      </c>
      <c r="F551" s="31" t="s">
        <v>3097</v>
      </c>
      <c r="G551" s="31">
        <v>725259553</v>
      </c>
      <c r="H551" s="35" t="s">
        <v>41</v>
      </c>
      <c r="I551" s="31" t="s">
        <v>3098</v>
      </c>
      <c r="J551" s="31">
        <v>4</v>
      </c>
      <c r="K551" s="31" t="s">
        <v>3099</v>
      </c>
      <c r="L551" s="31">
        <v>4</v>
      </c>
      <c r="M551" s="31" t="s">
        <v>3100</v>
      </c>
      <c r="N551" s="31">
        <v>4</v>
      </c>
      <c r="O551" s="31" t="s">
        <v>3101</v>
      </c>
      <c r="P551" s="31">
        <v>5</v>
      </c>
      <c r="Q551" s="31" t="s">
        <v>3102</v>
      </c>
      <c r="R551" s="31">
        <v>5</v>
      </c>
      <c r="S551" s="31" t="s">
        <v>3103</v>
      </c>
      <c r="T551" s="31">
        <v>5</v>
      </c>
      <c r="U551" s="31" t="s">
        <v>3104</v>
      </c>
      <c r="V551" s="31"/>
      <c r="W551" s="31" t="s">
        <v>43</v>
      </c>
      <c r="X551" s="31">
        <v>100</v>
      </c>
      <c r="Y551" s="31">
        <v>60</v>
      </c>
      <c r="Z551" s="31">
        <v>60</v>
      </c>
      <c r="AA551" s="31">
        <v>40</v>
      </c>
      <c r="AB551" s="31">
        <v>60</v>
      </c>
      <c r="AC551" s="31">
        <v>60</v>
      </c>
      <c r="AD551" s="31">
        <v>10</v>
      </c>
      <c r="AE551" s="31">
        <v>12</v>
      </c>
      <c r="AF551" s="31">
        <v>12</v>
      </c>
      <c r="AG551" s="31">
        <v>10</v>
      </c>
      <c r="AH551" s="31">
        <v>9</v>
      </c>
      <c r="AI551" s="31">
        <v>6</v>
      </c>
      <c r="AJ551" s="31">
        <v>59</v>
      </c>
      <c r="AK551" s="31">
        <v>0</v>
      </c>
      <c r="AL551" s="31">
        <v>59</v>
      </c>
      <c r="AM551" s="31">
        <v>6</v>
      </c>
      <c r="AN551" s="31"/>
      <c r="AO551" s="31"/>
    </row>
    <row r="552" spans="1:41" ht="13">
      <c r="A552" s="32" t="s">
        <v>3105</v>
      </c>
      <c r="B552" s="31" t="s">
        <v>3106</v>
      </c>
      <c r="C552" s="31" t="s">
        <v>3107</v>
      </c>
      <c r="D552" s="31" t="s">
        <v>139</v>
      </c>
      <c r="E552" s="31" t="s">
        <v>37</v>
      </c>
      <c r="F552" s="31" t="s">
        <v>3108</v>
      </c>
      <c r="G552" s="31">
        <v>719776228</v>
      </c>
      <c r="H552" s="34" t="s">
        <v>36</v>
      </c>
      <c r="I552" s="31" t="s">
        <v>3109</v>
      </c>
      <c r="J552" s="31"/>
      <c r="K552" s="31"/>
      <c r="L552" s="31"/>
      <c r="M552" s="31"/>
      <c r="N552" s="31"/>
      <c r="O552" s="31"/>
      <c r="P552" s="31"/>
      <c r="Q552" s="31"/>
      <c r="R552" s="31"/>
      <c r="S552" s="31"/>
      <c r="T552" s="31"/>
      <c r="U552" s="31"/>
      <c r="V552" s="31"/>
      <c r="W552" s="31"/>
      <c r="X552" s="31">
        <v>0</v>
      </c>
      <c r="Y552" s="31">
        <v>0</v>
      </c>
      <c r="Z552" s="31">
        <v>0</v>
      </c>
      <c r="AA552" s="31">
        <v>0</v>
      </c>
      <c r="AB552" s="31">
        <v>0</v>
      </c>
      <c r="AC552" s="31">
        <v>0</v>
      </c>
      <c r="AD552" s="31">
        <v>0</v>
      </c>
      <c r="AE552" s="31">
        <v>0</v>
      </c>
      <c r="AF552" s="31">
        <v>0</v>
      </c>
      <c r="AG552" s="31">
        <v>0</v>
      </c>
      <c r="AH552" s="31">
        <v>0</v>
      </c>
      <c r="AI552" s="31">
        <v>0</v>
      </c>
      <c r="AJ552" s="31">
        <v>0</v>
      </c>
      <c r="AK552" s="31">
        <v>0</v>
      </c>
      <c r="AL552" s="31">
        <v>0</v>
      </c>
      <c r="AM552" s="31">
        <v>12</v>
      </c>
      <c r="AN552" s="31"/>
      <c r="AO552" s="31"/>
    </row>
    <row r="553" spans="1:41" ht="13">
      <c r="A553" s="32" t="s">
        <v>3110</v>
      </c>
      <c r="B553" s="31" t="s">
        <v>3111</v>
      </c>
      <c r="C553" s="31">
        <v>1289</v>
      </c>
      <c r="D553" s="31" t="s">
        <v>206</v>
      </c>
      <c r="E553" s="31" t="s">
        <v>39</v>
      </c>
      <c r="F553" s="31" t="s">
        <v>3112</v>
      </c>
      <c r="G553" s="31">
        <v>701657632</v>
      </c>
      <c r="H553" s="34" t="s">
        <v>36</v>
      </c>
      <c r="I553" s="31" t="s">
        <v>3113</v>
      </c>
      <c r="J553" s="31"/>
      <c r="K553" s="31"/>
      <c r="L553" s="31"/>
      <c r="M553" s="31"/>
      <c r="N553" s="31"/>
      <c r="O553" s="31"/>
      <c r="P553" s="31"/>
      <c r="Q553" s="31"/>
      <c r="R553" s="31"/>
      <c r="S553" s="31"/>
      <c r="T553" s="31"/>
      <c r="U553" s="31"/>
      <c r="V553" s="31"/>
      <c r="W553" s="31"/>
      <c r="X553" s="31">
        <v>0</v>
      </c>
      <c r="Y553" s="31">
        <v>0</v>
      </c>
      <c r="Z553" s="31">
        <v>0</v>
      </c>
      <c r="AA553" s="31">
        <v>0</v>
      </c>
      <c r="AB553" s="31">
        <v>0</v>
      </c>
      <c r="AC553" s="31">
        <v>0</v>
      </c>
      <c r="AD553" s="31">
        <v>0</v>
      </c>
      <c r="AE553" s="31">
        <v>0</v>
      </c>
      <c r="AF553" s="31">
        <v>0</v>
      </c>
      <c r="AG553" s="31">
        <v>0</v>
      </c>
      <c r="AH553" s="31">
        <v>0</v>
      </c>
      <c r="AI553" s="31">
        <v>0</v>
      </c>
      <c r="AJ553" s="31">
        <v>0</v>
      </c>
      <c r="AK553" s="31">
        <v>0</v>
      </c>
      <c r="AL553" s="31">
        <v>0</v>
      </c>
      <c r="AM553" s="31">
        <v>12</v>
      </c>
      <c r="AN553" s="31"/>
      <c r="AO553" s="31"/>
    </row>
    <row r="554" spans="1:41" ht="13">
      <c r="A554" s="32" t="s">
        <v>3114</v>
      </c>
      <c r="B554" s="31" t="s">
        <v>3115</v>
      </c>
      <c r="C554" s="31" t="s">
        <v>3116</v>
      </c>
      <c r="D554" s="31" t="s">
        <v>867</v>
      </c>
      <c r="E554" s="33" t="s">
        <v>35</v>
      </c>
      <c r="F554" s="31" t="s">
        <v>1586</v>
      </c>
      <c r="G554" s="31">
        <v>720761100</v>
      </c>
      <c r="H554" s="34" t="s">
        <v>36</v>
      </c>
      <c r="I554" s="31" t="s">
        <v>3117</v>
      </c>
      <c r="J554" s="31"/>
      <c r="K554" s="31"/>
      <c r="L554" s="31"/>
      <c r="M554" s="31"/>
      <c r="N554" s="31"/>
      <c r="O554" s="31"/>
      <c r="P554" s="31"/>
      <c r="Q554" s="31"/>
      <c r="R554" s="31"/>
      <c r="S554" s="31"/>
      <c r="T554" s="31"/>
      <c r="U554" s="31"/>
      <c r="V554" s="31"/>
      <c r="W554" s="31"/>
      <c r="X554" s="31">
        <v>0</v>
      </c>
      <c r="Y554" s="31">
        <v>0</v>
      </c>
      <c r="Z554" s="31">
        <v>0</v>
      </c>
      <c r="AA554" s="31">
        <v>0</v>
      </c>
      <c r="AB554" s="31">
        <v>0</v>
      </c>
      <c r="AC554" s="31">
        <v>0</v>
      </c>
      <c r="AD554" s="31">
        <v>0</v>
      </c>
      <c r="AE554" s="31">
        <v>0</v>
      </c>
      <c r="AF554" s="31">
        <v>0</v>
      </c>
      <c r="AG554" s="31">
        <v>0</v>
      </c>
      <c r="AH554" s="31">
        <v>0</v>
      </c>
      <c r="AI554" s="31">
        <v>0</v>
      </c>
      <c r="AJ554" s="31">
        <v>0</v>
      </c>
      <c r="AK554" s="31">
        <v>0</v>
      </c>
      <c r="AL554" s="31">
        <v>0</v>
      </c>
      <c r="AM554" s="31">
        <v>12</v>
      </c>
      <c r="AN554" s="31"/>
      <c r="AO554" s="31"/>
    </row>
    <row r="555" spans="1:41" ht="13">
      <c r="A555" s="32" t="s">
        <v>3118</v>
      </c>
      <c r="B555" s="31" t="s">
        <v>3119</v>
      </c>
      <c r="C555" s="31">
        <v>44404</v>
      </c>
      <c r="D555" s="31" t="s">
        <v>40</v>
      </c>
      <c r="E555" s="31" t="s">
        <v>834</v>
      </c>
      <c r="F555" s="31" t="s">
        <v>3120</v>
      </c>
      <c r="G555" s="31">
        <v>716012392</v>
      </c>
      <c r="H555" s="34" t="s">
        <v>36</v>
      </c>
      <c r="I555" s="31" t="s">
        <v>3121</v>
      </c>
      <c r="J555" s="31"/>
      <c r="K555" s="31"/>
      <c r="L555" s="31"/>
      <c r="M555" s="31"/>
      <c r="N555" s="31"/>
      <c r="O555" s="31"/>
      <c r="P555" s="31"/>
      <c r="Q555" s="31"/>
      <c r="R555" s="31"/>
      <c r="S555" s="31"/>
      <c r="T555" s="31"/>
      <c r="U555" s="31"/>
      <c r="V555" s="31"/>
      <c r="W555" s="31"/>
      <c r="X555" s="31">
        <v>0</v>
      </c>
      <c r="Y555" s="31">
        <v>0</v>
      </c>
      <c r="Z555" s="31">
        <v>0</v>
      </c>
      <c r="AA555" s="31">
        <v>0</v>
      </c>
      <c r="AB555" s="31">
        <v>0</v>
      </c>
      <c r="AC555" s="31">
        <v>0</v>
      </c>
      <c r="AD555" s="31">
        <v>0</v>
      </c>
      <c r="AE555" s="31">
        <v>0</v>
      </c>
      <c r="AF555" s="31">
        <v>0</v>
      </c>
      <c r="AG555" s="31">
        <v>0</v>
      </c>
      <c r="AH555" s="31">
        <v>0</v>
      </c>
      <c r="AI555" s="31">
        <v>0</v>
      </c>
      <c r="AJ555" s="31">
        <v>0</v>
      </c>
      <c r="AK555" s="31">
        <v>0</v>
      </c>
      <c r="AL555" s="31">
        <v>0</v>
      </c>
      <c r="AM555" s="31">
        <v>12</v>
      </c>
      <c r="AN555" s="31"/>
      <c r="AO555" s="31"/>
    </row>
    <row r="556" spans="1:41" ht="13">
      <c r="A556" s="32" t="s">
        <v>3122</v>
      </c>
      <c r="B556" s="31" t="s">
        <v>3123</v>
      </c>
      <c r="C556" s="31" t="s">
        <v>3124</v>
      </c>
      <c r="D556" s="31" t="s">
        <v>48</v>
      </c>
      <c r="E556" s="31" t="s">
        <v>37</v>
      </c>
      <c r="F556" s="31" t="s">
        <v>3125</v>
      </c>
      <c r="G556" s="31">
        <v>713198102</v>
      </c>
      <c r="H556" s="35" t="s">
        <v>41</v>
      </c>
      <c r="I556" s="31" t="s">
        <v>3126</v>
      </c>
      <c r="J556" s="31">
        <v>5</v>
      </c>
      <c r="K556" s="31" t="s">
        <v>3127</v>
      </c>
      <c r="L556" s="31">
        <v>5</v>
      </c>
      <c r="M556" s="31" t="s">
        <v>3128</v>
      </c>
      <c r="N556" s="31">
        <v>5</v>
      </c>
      <c r="O556" s="31" t="s">
        <v>3129</v>
      </c>
      <c r="P556" s="31">
        <v>4</v>
      </c>
      <c r="Q556" s="31" t="s">
        <v>3130</v>
      </c>
      <c r="R556" s="31">
        <v>5</v>
      </c>
      <c r="S556" s="31" t="s">
        <v>3131</v>
      </c>
      <c r="T556" s="31">
        <v>4</v>
      </c>
      <c r="U556" s="31" t="s">
        <v>3132</v>
      </c>
      <c r="V556" s="31"/>
      <c r="W556" s="31" t="s">
        <v>43</v>
      </c>
      <c r="X556" s="31">
        <v>100</v>
      </c>
      <c r="Y556" s="31">
        <v>100</v>
      </c>
      <c r="Z556" s="31">
        <v>100</v>
      </c>
      <c r="AA556" s="31">
        <v>80</v>
      </c>
      <c r="AB556" s="31">
        <v>100</v>
      </c>
      <c r="AC556" s="31">
        <v>80</v>
      </c>
      <c r="AD556" s="31">
        <v>10</v>
      </c>
      <c r="AE556" s="31">
        <v>20</v>
      </c>
      <c r="AF556" s="31">
        <v>20</v>
      </c>
      <c r="AG556" s="31">
        <v>20</v>
      </c>
      <c r="AH556" s="31">
        <v>15</v>
      </c>
      <c r="AI556" s="31">
        <v>8</v>
      </c>
      <c r="AJ556" s="31">
        <v>93</v>
      </c>
      <c r="AK556" s="31">
        <v>0</v>
      </c>
      <c r="AL556" s="31">
        <v>93</v>
      </c>
      <c r="AM556" s="31">
        <v>2</v>
      </c>
      <c r="AN556" s="31"/>
      <c r="AO556" s="31"/>
    </row>
    <row r="557" spans="1:41" ht="13">
      <c r="A557" s="32" t="s">
        <v>3133</v>
      </c>
      <c r="B557" s="31" t="s">
        <v>3134</v>
      </c>
      <c r="C557" s="31" t="s">
        <v>3135</v>
      </c>
      <c r="D557" s="31" t="s">
        <v>139</v>
      </c>
      <c r="E557" s="31" t="s">
        <v>45</v>
      </c>
      <c r="F557" s="31" t="s">
        <v>3136</v>
      </c>
      <c r="G557" s="31">
        <v>759117081</v>
      </c>
      <c r="H557" s="35" t="s">
        <v>41</v>
      </c>
      <c r="I557" s="31" t="s">
        <v>3137</v>
      </c>
      <c r="J557" s="31">
        <v>4</v>
      </c>
      <c r="K557" s="31" t="s">
        <v>3138</v>
      </c>
      <c r="L557" s="31">
        <v>2</v>
      </c>
      <c r="M557" s="31" t="s">
        <v>3139</v>
      </c>
      <c r="N557" s="31">
        <v>3</v>
      </c>
      <c r="O557" s="31" t="s">
        <v>3140</v>
      </c>
      <c r="P557" s="31">
        <v>3</v>
      </c>
      <c r="Q557" s="31" t="s">
        <v>3141</v>
      </c>
      <c r="R557" s="31">
        <v>4</v>
      </c>
      <c r="S557" s="31" t="s">
        <v>3142</v>
      </c>
      <c r="T557" s="31">
        <v>4</v>
      </c>
      <c r="U557" s="31" t="s">
        <v>3143</v>
      </c>
      <c r="V557" s="31"/>
      <c r="W557" s="31" t="s">
        <v>42</v>
      </c>
      <c r="X557" s="31">
        <v>80</v>
      </c>
      <c r="Y557" s="31">
        <v>40</v>
      </c>
      <c r="Z557" s="31">
        <v>60</v>
      </c>
      <c r="AA557" s="31">
        <v>60</v>
      </c>
      <c r="AB557" s="31">
        <v>80</v>
      </c>
      <c r="AC557" s="31">
        <v>80</v>
      </c>
      <c r="AD557" s="31">
        <v>8</v>
      </c>
      <c r="AE557" s="31">
        <v>8</v>
      </c>
      <c r="AF557" s="31">
        <v>12</v>
      </c>
      <c r="AG557" s="31">
        <v>15</v>
      </c>
      <c r="AH557" s="31">
        <v>12</v>
      </c>
      <c r="AI557" s="31">
        <v>8</v>
      </c>
      <c r="AJ557" s="31">
        <v>63</v>
      </c>
      <c r="AK557" s="31">
        <v>0</v>
      </c>
      <c r="AL557" s="31">
        <v>63</v>
      </c>
      <c r="AM557" s="31">
        <v>5</v>
      </c>
      <c r="AN557" s="31"/>
      <c r="AO557" s="31"/>
    </row>
    <row r="558" spans="1:41" ht="13">
      <c r="E558" s="19"/>
      <c r="H558" s="19"/>
      <c r="V558" s="19"/>
      <c r="W558" s="20"/>
      <c r="AD558" s="21"/>
      <c r="AE558" s="21"/>
      <c r="AF558" s="21"/>
      <c r="AG558" s="21"/>
      <c r="AH558" s="21"/>
      <c r="AI558" s="21"/>
      <c r="AJ558" s="21"/>
      <c r="AK558" s="20"/>
      <c r="AL558" s="20"/>
      <c r="AM558" s="22"/>
      <c r="AN558" s="23"/>
    </row>
    <row r="559" spans="1:41" ht="13">
      <c r="E559" s="19"/>
      <c r="H559" s="19"/>
      <c r="V559" s="19"/>
      <c r="W559" s="20"/>
      <c r="AD559" s="21"/>
      <c r="AE559" s="21"/>
      <c r="AF559" s="21"/>
      <c r="AG559" s="21"/>
      <c r="AH559" s="21"/>
      <c r="AI559" s="21"/>
      <c r="AJ559" s="21"/>
      <c r="AK559" s="20"/>
      <c r="AL559" s="20"/>
      <c r="AM559" s="22"/>
      <c r="AN559" s="23"/>
    </row>
    <row r="560" spans="1:41" ht="13">
      <c r="E560" s="19"/>
      <c r="H560" s="19"/>
      <c r="V560" s="19"/>
      <c r="W560" s="20"/>
      <c r="AD560" s="21"/>
      <c r="AE560" s="21"/>
      <c r="AF560" s="21"/>
      <c r="AG560" s="21"/>
      <c r="AH560" s="21"/>
      <c r="AI560" s="21"/>
      <c r="AJ560" s="21"/>
      <c r="AK560" s="20"/>
      <c r="AL560" s="20"/>
      <c r="AM560" s="22"/>
      <c r="AN560" s="23"/>
    </row>
    <row r="561" spans="5:40" ht="13">
      <c r="E561" s="19"/>
      <c r="H561" s="19"/>
      <c r="V561" s="19"/>
      <c r="W561" s="20"/>
      <c r="AD561" s="21"/>
      <c r="AE561" s="21"/>
      <c r="AF561" s="21"/>
      <c r="AG561" s="21"/>
      <c r="AH561" s="21"/>
      <c r="AI561" s="21"/>
      <c r="AJ561" s="21"/>
      <c r="AK561" s="20"/>
      <c r="AL561" s="20"/>
      <c r="AM561" s="22"/>
      <c r="AN561" s="23"/>
    </row>
    <row r="562" spans="5:40" ht="13">
      <c r="E562" s="19"/>
      <c r="H562" s="19"/>
      <c r="V562" s="19"/>
      <c r="W562" s="20"/>
      <c r="AD562" s="21"/>
      <c r="AE562" s="21"/>
      <c r="AF562" s="21"/>
      <c r="AG562" s="21"/>
      <c r="AH562" s="21"/>
      <c r="AI562" s="21"/>
      <c r="AJ562" s="21"/>
      <c r="AK562" s="20"/>
      <c r="AL562" s="20"/>
      <c r="AM562" s="22"/>
      <c r="AN562" s="23"/>
    </row>
    <row r="563" spans="5:40" ht="13">
      <c r="E563" s="19"/>
      <c r="H563" s="19"/>
      <c r="V563" s="19"/>
      <c r="W563" s="20"/>
      <c r="AD563" s="21"/>
      <c r="AE563" s="21"/>
      <c r="AF563" s="21"/>
      <c r="AG563" s="21"/>
      <c r="AH563" s="21"/>
      <c r="AI563" s="21"/>
      <c r="AJ563" s="21"/>
      <c r="AK563" s="20"/>
      <c r="AL563" s="20"/>
      <c r="AM563" s="22"/>
      <c r="AN563" s="23"/>
    </row>
    <row r="564" spans="5:40" ht="13">
      <c r="E564" s="19"/>
      <c r="H564" s="19"/>
      <c r="V564" s="19"/>
      <c r="W564" s="20"/>
      <c r="AD564" s="21"/>
      <c r="AE564" s="21"/>
      <c r="AF564" s="21"/>
      <c r="AG564" s="21"/>
      <c r="AH564" s="21"/>
      <c r="AI564" s="21"/>
      <c r="AJ564" s="21"/>
      <c r="AK564" s="20"/>
      <c r="AL564" s="20"/>
      <c r="AM564" s="22"/>
      <c r="AN564" s="23"/>
    </row>
    <row r="565" spans="5:40" ht="13">
      <c r="E565" s="19"/>
      <c r="H565" s="19"/>
      <c r="V565" s="19"/>
      <c r="W565" s="20"/>
      <c r="AD565" s="21"/>
      <c r="AE565" s="21"/>
      <c r="AF565" s="21"/>
      <c r="AG565" s="21"/>
      <c r="AH565" s="21"/>
      <c r="AI565" s="21"/>
      <c r="AJ565" s="21"/>
      <c r="AK565" s="20"/>
      <c r="AL565" s="20"/>
      <c r="AM565" s="22"/>
      <c r="AN565" s="23"/>
    </row>
    <row r="566" spans="5:40" ht="13">
      <c r="E566" s="19"/>
      <c r="H566" s="19"/>
      <c r="V566" s="19"/>
      <c r="W566" s="20"/>
      <c r="AD566" s="21"/>
      <c r="AE566" s="21"/>
      <c r="AF566" s="21"/>
      <c r="AG566" s="21"/>
      <c r="AH566" s="21"/>
      <c r="AI566" s="21"/>
      <c r="AJ566" s="21"/>
      <c r="AK566" s="20"/>
      <c r="AL566" s="20"/>
      <c r="AM566" s="22"/>
      <c r="AN566" s="23"/>
    </row>
    <row r="567" spans="5:40" ht="13">
      <c r="E567" s="19"/>
      <c r="H567" s="19"/>
      <c r="V567" s="19"/>
      <c r="W567" s="20"/>
      <c r="AD567" s="21"/>
      <c r="AE567" s="21"/>
      <c r="AF567" s="21"/>
      <c r="AG567" s="21"/>
      <c r="AH567" s="21"/>
      <c r="AI567" s="21"/>
      <c r="AJ567" s="21"/>
      <c r="AK567" s="20"/>
      <c r="AL567" s="20"/>
      <c r="AM567" s="22"/>
      <c r="AN567" s="23"/>
    </row>
    <row r="568" spans="5:40" ht="13">
      <c r="E568" s="19"/>
      <c r="H568" s="19"/>
      <c r="V568" s="19"/>
      <c r="W568" s="20"/>
      <c r="AD568" s="21"/>
      <c r="AE568" s="21"/>
      <c r="AF568" s="21"/>
      <c r="AG568" s="21"/>
      <c r="AH568" s="21"/>
      <c r="AI568" s="21"/>
      <c r="AJ568" s="21"/>
      <c r="AK568" s="20"/>
      <c r="AL568" s="20"/>
      <c r="AM568" s="22"/>
      <c r="AN568" s="23"/>
    </row>
    <row r="569" spans="5:40" ht="13">
      <c r="E569" s="19"/>
      <c r="H569" s="19"/>
      <c r="V569" s="19"/>
      <c r="W569" s="20"/>
      <c r="AD569" s="21"/>
      <c r="AE569" s="21"/>
      <c r="AF569" s="21"/>
      <c r="AG569" s="21"/>
      <c r="AH569" s="21"/>
      <c r="AI569" s="21"/>
      <c r="AJ569" s="21"/>
      <c r="AK569" s="20"/>
      <c r="AL569" s="20"/>
      <c r="AM569" s="22"/>
      <c r="AN569" s="23"/>
    </row>
    <row r="570" spans="5:40" ht="13">
      <c r="E570" s="19"/>
      <c r="H570" s="19"/>
      <c r="V570" s="19"/>
      <c r="W570" s="20"/>
      <c r="AD570" s="21"/>
      <c r="AE570" s="21"/>
      <c r="AF570" s="21"/>
      <c r="AG570" s="21"/>
      <c r="AH570" s="21"/>
      <c r="AI570" s="21"/>
      <c r="AJ570" s="21"/>
      <c r="AK570" s="20"/>
      <c r="AL570" s="20"/>
      <c r="AM570" s="22"/>
      <c r="AN570" s="23"/>
    </row>
    <row r="571" spans="5:40" ht="13">
      <c r="E571" s="19"/>
      <c r="H571" s="19"/>
      <c r="V571" s="19"/>
      <c r="W571" s="20"/>
      <c r="AD571" s="21"/>
      <c r="AE571" s="21"/>
      <c r="AF571" s="21"/>
      <c r="AG571" s="21"/>
      <c r="AH571" s="21"/>
      <c r="AI571" s="21"/>
      <c r="AJ571" s="21"/>
      <c r="AK571" s="20"/>
      <c r="AL571" s="20"/>
      <c r="AM571" s="22"/>
      <c r="AN571" s="23"/>
    </row>
    <row r="572" spans="5:40" ht="13">
      <c r="E572" s="19"/>
      <c r="H572" s="19"/>
      <c r="V572" s="19"/>
      <c r="W572" s="20"/>
      <c r="AD572" s="21"/>
      <c r="AE572" s="21"/>
      <c r="AF572" s="21"/>
      <c r="AG572" s="21"/>
      <c r="AH572" s="21"/>
      <c r="AI572" s="21"/>
      <c r="AJ572" s="21"/>
      <c r="AK572" s="20"/>
      <c r="AL572" s="20"/>
      <c r="AM572" s="22"/>
      <c r="AN572" s="23"/>
    </row>
    <row r="573" spans="5:40" ht="13">
      <c r="E573" s="19"/>
      <c r="H573" s="19"/>
      <c r="V573" s="19"/>
      <c r="W573" s="20"/>
      <c r="AD573" s="21"/>
      <c r="AE573" s="21"/>
      <c r="AF573" s="21"/>
      <c r="AG573" s="21"/>
      <c r="AH573" s="21"/>
      <c r="AI573" s="21"/>
      <c r="AJ573" s="21"/>
      <c r="AK573" s="20"/>
      <c r="AL573" s="20"/>
      <c r="AM573" s="22"/>
      <c r="AN573" s="23"/>
    </row>
    <row r="574" spans="5:40" ht="13">
      <c r="E574" s="19"/>
      <c r="H574" s="19"/>
      <c r="V574" s="19"/>
      <c r="W574" s="20"/>
      <c r="AD574" s="21"/>
      <c r="AE574" s="21"/>
      <c r="AF574" s="21"/>
      <c r="AG574" s="21"/>
      <c r="AH574" s="21"/>
      <c r="AI574" s="21"/>
      <c r="AJ574" s="21"/>
      <c r="AK574" s="20"/>
      <c r="AL574" s="20"/>
      <c r="AM574" s="22"/>
      <c r="AN574" s="23"/>
    </row>
    <row r="575" spans="5:40" ht="13">
      <c r="E575" s="19"/>
      <c r="H575" s="19"/>
      <c r="V575" s="19"/>
      <c r="W575" s="20"/>
      <c r="AD575" s="21"/>
      <c r="AE575" s="21"/>
      <c r="AF575" s="21"/>
      <c r="AG575" s="21"/>
      <c r="AH575" s="21"/>
      <c r="AI575" s="21"/>
      <c r="AJ575" s="21"/>
      <c r="AK575" s="20"/>
      <c r="AL575" s="20"/>
      <c r="AM575" s="22"/>
      <c r="AN575" s="23"/>
    </row>
    <row r="576" spans="5:40" ht="13">
      <c r="E576" s="19"/>
      <c r="H576" s="19"/>
      <c r="V576" s="19"/>
      <c r="W576" s="20"/>
      <c r="AD576" s="21"/>
      <c r="AE576" s="21"/>
      <c r="AF576" s="21"/>
      <c r="AG576" s="21"/>
      <c r="AH576" s="21"/>
      <c r="AI576" s="21"/>
      <c r="AJ576" s="21"/>
      <c r="AK576" s="20"/>
      <c r="AL576" s="20"/>
      <c r="AM576" s="22"/>
      <c r="AN576" s="23"/>
    </row>
    <row r="577" spans="5:40" ht="13">
      <c r="E577" s="19"/>
      <c r="H577" s="19"/>
      <c r="V577" s="19"/>
      <c r="W577" s="20"/>
      <c r="AD577" s="21"/>
      <c r="AE577" s="21"/>
      <c r="AF577" s="21"/>
      <c r="AG577" s="21"/>
      <c r="AH577" s="21"/>
      <c r="AI577" s="21"/>
      <c r="AJ577" s="21"/>
      <c r="AK577" s="20"/>
      <c r="AL577" s="20"/>
      <c r="AM577" s="22"/>
      <c r="AN577" s="23"/>
    </row>
    <row r="578" spans="5:40" ht="13">
      <c r="E578" s="19"/>
      <c r="H578" s="19"/>
      <c r="V578" s="19"/>
      <c r="W578" s="20"/>
      <c r="AD578" s="21"/>
      <c r="AE578" s="21"/>
      <c r="AF578" s="21"/>
      <c r="AG578" s="21"/>
      <c r="AH578" s="21"/>
      <c r="AI578" s="21"/>
      <c r="AJ578" s="21"/>
      <c r="AK578" s="20"/>
      <c r="AL578" s="20"/>
      <c r="AM578" s="22"/>
      <c r="AN578" s="23"/>
    </row>
    <row r="579" spans="5:40" ht="13">
      <c r="E579" s="19"/>
      <c r="H579" s="19"/>
      <c r="V579" s="19"/>
      <c r="W579" s="20"/>
      <c r="AD579" s="21"/>
      <c r="AE579" s="21"/>
      <c r="AF579" s="21"/>
      <c r="AG579" s="21"/>
      <c r="AH579" s="21"/>
      <c r="AI579" s="21"/>
      <c r="AJ579" s="21"/>
      <c r="AK579" s="20"/>
      <c r="AL579" s="20"/>
      <c r="AM579" s="22"/>
      <c r="AN579" s="23"/>
    </row>
    <row r="580" spans="5:40" ht="13">
      <c r="E580" s="19"/>
      <c r="H580" s="19"/>
      <c r="V580" s="19"/>
      <c r="W580" s="20"/>
      <c r="AD580" s="21"/>
      <c r="AE580" s="21"/>
      <c r="AF580" s="21"/>
      <c r="AG580" s="21"/>
      <c r="AH580" s="21"/>
      <c r="AI580" s="21"/>
      <c r="AJ580" s="21"/>
      <c r="AK580" s="20"/>
      <c r="AL580" s="20"/>
      <c r="AM580" s="22"/>
      <c r="AN580" s="23"/>
    </row>
    <row r="581" spans="5:40" ht="13">
      <c r="E581" s="19"/>
      <c r="H581" s="19"/>
      <c r="V581" s="19"/>
      <c r="W581" s="20"/>
      <c r="AD581" s="21"/>
      <c r="AE581" s="21"/>
      <c r="AF581" s="21"/>
      <c r="AG581" s="21"/>
      <c r="AH581" s="21"/>
      <c r="AI581" s="21"/>
      <c r="AJ581" s="21"/>
      <c r="AK581" s="20"/>
      <c r="AL581" s="20"/>
      <c r="AM581" s="22"/>
      <c r="AN581" s="23"/>
    </row>
    <row r="582" spans="5:40" ht="13">
      <c r="E582" s="19"/>
      <c r="H582" s="19"/>
      <c r="V582" s="19"/>
      <c r="W582" s="20"/>
      <c r="AD582" s="21"/>
      <c r="AE582" s="21"/>
      <c r="AF582" s="21"/>
      <c r="AG582" s="21"/>
      <c r="AH582" s="21"/>
      <c r="AI582" s="21"/>
      <c r="AJ582" s="21"/>
      <c r="AK582" s="20"/>
      <c r="AL582" s="20"/>
      <c r="AM582" s="22"/>
      <c r="AN582" s="23"/>
    </row>
    <row r="583" spans="5:40" ht="13">
      <c r="E583" s="19"/>
      <c r="H583" s="19"/>
      <c r="V583" s="19"/>
      <c r="W583" s="20"/>
      <c r="AD583" s="21"/>
      <c r="AE583" s="21"/>
      <c r="AF583" s="21"/>
      <c r="AG583" s="21"/>
      <c r="AH583" s="21"/>
      <c r="AI583" s="21"/>
      <c r="AJ583" s="21"/>
      <c r="AK583" s="20"/>
      <c r="AL583" s="20"/>
      <c r="AM583" s="22"/>
      <c r="AN583" s="23"/>
    </row>
    <row r="584" spans="5:40" ht="13">
      <c r="E584" s="19"/>
      <c r="H584" s="19"/>
      <c r="V584" s="19"/>
      <c r="W584" s="20"/>
      <c r="AD584" s="21"/>
      <c r="AE584" s="21"/>
      <c r="AF584" s="21"/>
      <c r="AG584" s="21"/>
      <c r="AH584" s="21"/>
      <c r="AI584" s="21"/>
      <c r="AJ584" s="21"/>
      <c r="AK584" s="20"/>
      <c r="AL584" s="20"/>
      <c r="AM584" s="22"/>
      <c r="AN584" s="23"/>
    </row>
    <row r="585" spans="5:40" ht="13">
      <c r="E585" s="19"/>
      <c r="H585" s="19"/>
      <c r="V585" s="19"/>
      <c r="W585" s="20"/>
      <c r="AD585" s="21"/>
      <c r="AE585" s="21"/>
      <c r="AF585" s="21"/>
      <c r="AG585" s="21"/>
      <c r="AH585" s="21"/>
      <c r="AI585" s="21"/>
      <c r="AJ585" s="21"/>
      <c r="AK585" s="20"/>
      <c r="AL585" s="20"/>
      <c r="AM585" s="22"/>
      <c r="AN585" s="23"/>
    </row>
    <row r="586" spans="5:40" ht="13">
      <c r="E586" s="19"/>
      <c r="H586" s="19"/>
      <c r="V586" s="19"/>
      <c r="W586" s="20"/>
      <c r="AD586" s="21"/>
      <c r="AE586" s="21"/>
      <c r="AF586" s="21"/>
      <c r="AG586" s="21"/>
      <c r="AH586" s="21"/>
      <c r="AI586" s="21"/>
      <c r="AJ586" s="21"/>
      <c r="AK586" s="20"/>
      <c r="AL586" s="20"/>
      <c r="AM586" s="22"/>
      <c r="AN586" s="23"/>
    </row>
    <row r="587" spans="5:40" ht="13">
      <c r="E587" s="19"/>
      <c r="H587" s="19"/>
      <c r="V587" s="19"/>
      <c r="W587" s="20"/>
      <c r="AD587" s="21"/>
      <c r="AE587" s="21"/>
      <c r="AF587" s="21"/>
      <c r="AG587" s="21"/>
      <c r="AH587" s="21"/>
      <c r="AI587" s="21"/>
      <c r="AJ587" s="21"/>
      <c r="AK587" s="20"/>
      <c r="AL587" s="20"/>
      <c r="AM587" s="22"/>
      <c r="AN587" s="23"/>
    </row>
    <row r="588" spans="5:40" ht="13">
      <c r="E588" s="19"/>
      <c r="H588" s="19"/>
      <c r="V588" s="19"/>
      <c r="W588" s="20"/>
      <c r="AD588" s="21"/>
      <c r="AE588" s="21"/>
      <c r="AF588" s="21"/>
      <c r="AG588" s="21"/>
      <c r="AH588" s="21"/>
      <c r="AI588" s="21"/>
      <c r="AJ588" s="21"/>
      <c r="AK588" s="20"/>
      <c r="AL588" s="20"/>
      <c r="AM588" s="22"/>
      <c r="AN588" s="23"/>
    </row>
    <row r="589" spans="5:40" ht="13">
      <c r="E589" s="19"/>
      <c r="H589" s="19"/>
      <c r="V589" s="19"/>
      <c r="W589" s="20"/>
      <c r="AD589" s="21"/>
      <c r="AE589" s="21"/>
      <c r="AF589" s="21"/>
      <c r="AG589" s="21"/>
      <c r="AH589" s="21"/>
      <c r="AI589" s="21"/>
      <c r="AJ589" s="21"/>
      <c r="AK589" s="20"/>
      <c r="AL589" s="20"/>
      <c r="AM589" s="22"/>
      <c r="AN589" s="23"/>
    </row>
    <row r="590" spans="5:40" ht="13">
      <c r="E590" s="19"/>
      <c r="H590" s="19"/>
      <c r="V590" s="19"/>
      <c r="W590" s="20"/>
      <c r="AD590" s="21"/>
      <c r="AE590" s="21"/>
      <c r="AF590" s="21"/>
      <c r="AG590" s="21"/>
      <c r="AH590" s="21"/>
      <c r="AI590" s="21"/>
      <c r="AJ590" s="21"/>
      <c r="AK590" s="20"/>
      <c r="AL590" s="20"/>
      <c r="AM590" s="22"/>
      <c r="AN590" s="23"/>
    </row>
    <row r="591" spans="5:40" ht="13">
      <c r="E591" s="19"/>
      <c r="H591" s="19"/>
      <c r="V591" s="19"/>
      <c r="W591" s="20"/>
      <c r="AD591" s="21"/>
      <c r="AE591" s="21"/>
      <c r="AF591" s="21"/>
      <c r="AG591" s="21"/>
      <c r="AH591" s="21"/>
      <c r="AI591" s="21"/>
      <c r="AJ591" s="21"/>
      <c r="AK591" s="20"/>
      <c r="AL591" s="20"/>
      <c r="AM591" s="22"/>
      <c r="AN591" s="23"/>
    </row>
    <row r="592" spans="5:40" ht="13">
      <c r="E592" s="19"/>
      <c r="H592" s="19"/>
      <c r="V592" s="19"/>
      <c r="W592" s="20"/>
      <c r="AD592" s="21"/>
      <c r="AE592" s="21"/>
      <c r="AF592" s="21"/>
      <c r="AG592" s="21"/>
      <c r="AH592" s="21"/>
      <c r="AI592" s="21"/>
      <c r="AJ592" s="21"/>
      <c r="AK592" s="20"/>
      <c r="AL592" s="20"/>
      <c r="AM592" s="22"/>
      <c r="AN592" s="23"/>
    </row>
    <row r="593" spans="5:40" ht="13">
      <c r="E593" s="19"/>
      <c r="H593" s="19"/>
      <c r="V593" s="19"/>
      <c r="W593" s="20"/>
      <c r="AD593" s="21"/>
      <c r="AE593" s="21"/>
      <c r="AF593" s="21"/>
      <c r="AG593" s="21"/>
      <c r="AH593" s="21"/>
      <c r="AI593" s="21"/>
      <c r="AJ593" s="21"/>
      <c r="AK593" s="20"/>
      <c r="AL593" s="20"/>
      <c r="AM593" s="22"/>
      <c r="AN593" s="23"/>
    </row>
    <row r="594" spans="5:40" ht="13">
      <c r="E594" s="19"/>
      <c r="H594" s="19"/>
      <c r="V594" s="19"/>
      <c r="W594" s="20"/>
      <c r="AD594" s="21"/>
      <c r="AE594" s="21"/>
      <c r="AF594" s="21"/>
      <c r="AG594" s="21"/>
      <c r="AH594" s="21"/>
      <c r="AI594" s="21"/>
      <c r="AJ594" s="21"/>
      <c r="AK594" s="20"/>
      <c r="AL594" s="20"/>
      <c r="AM594" s="22"/>
      <c r="AN594" s="23"/>
    </row>
    <row r="595" spans="5:40" ht="13">
      <c r="E595" s="19"/>
      <c r="H595" s="19"/>
      <c r="V595" s="19"/>
      <c r="W595" s="20"/>
      <c r="AD595" s="21"/>
      <c r="AE595" s="21"/>
      <c r="AF595" s="21"/>
      <c r="AG595" s="21"/>
      <c r="AH595" s="21"/>
      <c r="AI595" s="21"/>
      <c r="AJ595" s="21"/>
      <c r="AK595" s="20"/>
      <c r="AL595" s="20"/>
      <c r="AM595" s="22"/>
      <c r="AN595" s="23"/>
    </row>
    <row r="596" spans="5:40" ht="13">
      <c r="E596" s="19"/>
      <c r="H596" s="19"/>
      <c r="V596" s="19"/>
      <c r="W596" s="20"/>
      <c r="AD596" s="21"/>
      <c r="AE596" s="21"/>
      <c r="AF596" s="21"/>
      <c r="AG596" s="21"/>
      <c r="AH596" s="21"/>
      <c r="AI596" s="21"/>
      <c r="AJ596" s="21"/>
      <c r="AK596" s="20"/>
      <c r="AL596" s="20"/>
      <c r="AM596" s="22"/>
      <c r="AN596" s="23"/>
    </row>
    <row r="597" spans="5:40" ht="13">
      <c r="E597" s="19"/>
      <c r="H597" s="19"/>
      <c r="V597" s="19"/>
      <c r="W597" s="20"/>
      <c r="AD597" s="21"/>
      <c r="AE597" s="21"/>
      <c r="AF597" s="21"/>
      <c r="AG597" s="21"/>
      <c r="AH597" s="21"/>
      <c r="AI597" s="21"/>
      <c r="AJ597" s="21"/>
      <c r="AK597" s="20"/>
      <c r="AL597" s="20"/>
      <c r="AM597" s="22"/>
      <c r="AN597" s="23"/>
    </row>
    <row r="598" spans="5:40" ht="13">
      <c r="E598" s="19"/>
      <c r="H598" s="19"/>
      <c r="V598" s="19"/>
      <c r="W598" s="20"/>
      <c r="AD598" s="21"/>
      <c r="AE598" s="21"/>
      <c r="AF598" s="21"/>
      <c r="AG598" s="21"/>
      <c r="AH598" s="21"/>
      <c r="AI598" s="21"/>
      <c r="AJ598" s="21"/>
      <c r="AK598" s="20"/>
      <c r="AL598" s="20"/>
      <c r="AM598" s="22"/>
      <c r="AN598" s="23"/>
    </row>
    <row r="599" spans="5:40" ht="13">
      <c r="E599" s="19"/>
      <c r="H599" s="19"/>
      <c r="V599" s="19"/>
      <c r="W599" s="20"/>
      <c r="AD599" s="21"/>
      <c r="AE599" s="21"/>
      <c r="AF599" s="21"/>
      <c r="AG599" s="21"/>
      <c r="AH599" s="21"/>
      <c r="AI599" s="21"/>
      <c r="AJ599" s="21"/>
      <c r="AK599" s="20"/>
      <c r="AL599" s="20"/>
      <c r="AM599" s="22"/>
      <c r="AN599" s="23"/>
    </row>
    <row r="600" spans="5:40" ht="13">
      <c r="E600" s="19"/>
      <c r="H600" s="19"/>
      <c r="V600" s="19"/>
      <c r="W600" s="20"/>
      <c r="AD600" s="21"/>
      <c r="AE600" s="21"/>
      <c r="AF600" s="21"/>
      <c r="AG600" s="21"/>
      <c r="AH600" s="21"/>
      <c r="AI600" s="21"/>
      <c r="AJ600" s="21"/>
      <c r="AK600" s="20"/>
      <c r="AL600" s="20"/>
      <c r="AM600" s="22"/>
      <c r="AN600" s="23"/>
    </row>
    <row r="601" spans="5:40" ht="13">
      <c r="E601" s="19"/>
      <c r="H601" s="19"/>
      <c r="V601" s="19"/>
      <c r="W601" s="20"/>
      <c r="AD601" s="21"/>
      <c r="AE601" s="21"/>
      <c r="AF601" s="21"/>
      <c r="AG601" s="21"/>
      <c r="AH601" s="21"/>
      <c r="AI601" s="21"/>
      <c r="AJ601" s="21"/>
      <c r="AK601" s="20"/>
      <c r="AL601" s="20"/>
      <c r="AM601" s="22"/>
      <c r="AN601" s="23"/>
    </row>
    <row r="602" spans="5:40" ht="13">
      <c r="E602" s="19"/>
      <c r="H602" s="19"/>
      <c r="V602" s="19"/>
      <c r="W602" s="20"/>
      <c r="AD602" s="21"/>
      <c r="AE602" s="21"/>
      <c r="AF602" s="21"/>
      <c r="AG602" s="21"/>
      <c r="AH602" s="21"/>
      <c r="AI602" s="21"/>
      <c r="AJ602" s="21"/>
      <c r="AK602" s="20"/>
      <c r="AL602" s="20"/>
      <c r="AM602" s="22"/>
      <c r="AN602" s="23"/>
    </row>
    <row r="603" spans="5:40" ht="13">
      <c r="E603" s="19"/>
      <c r="H603" s="19"/>
      <c r="V603" s="19"/>
      <c r="W603" s="20"/>
      <c r="AD603" s="21"/>
      <c r="AE603" s="21"/>
      <c r="AF603" s="21"/>
      <c r="AG603" s="21"/>
      <c r="AH603" s="21"/>
      <c r="AI603" s="21"/>
      <c r="AJ603" s="21"/>
      <c r="AK603" s="20"/>
      <c r="AL603" s="20"/>
      <c r="AM603" s="22"/>
      <c r="AN603" s="23"/>
    </row>
    <row r="604" spans="5:40" ht="13">
      <c r="E604" s="19"/>
      <c r="H604" s="19"/>
      <c r="V604" s="19"/>
      <c r="W604" s="20"/>
      <c r="AD604" s="21"/>
      <c r="AE604" s="21"/>
      <c r="AF604" s="21"/>
      <c r="AG604" s="21"/>
      <c r="AH604" s="21"/>
      <c r="AI604" s="21"/>
      <c r="AJ604" s="21"/>
      <c r="AK604" s="20"/>
      <c r="AL604" s="20"/>
      <c r="AM604" s="22"/>
      <c r="AN604" s="23"/>
    </row>
    <row r="605" spans="5:40" ht="13">
      <c r="E605" s="19"/>
      <c r="H605" s="19"/>
      <c r="V605" s="19"/>
      <c r="W605" s="20"/>
      <c r="AD605" s="21"/>
      <c r="AE605" s="21"/>
      <c r="AF605" s="21"/>
      <c r="AG605" s="21"/>
      <c r="AH605" s="21"/>
      <c r="AI605" s="21"/>
      <c r="AJ605" s="21"/>
      <c r="AK605" s="20"/>
      <c r="AL605" s="20"/>
      <c r="AM605" s="22"/>
      <c r="AN605" s="23"/>
    </row>
    <row r="606" spans="5:40" ht="13">
      <c r="E606" s="19"/>
      <c r="H606" s="19"/>
      <c r="V606" s="19"/>
      <c r="W606" s="20"/>
      <c r="AD606" s="21"/>
      <c r="AE606" s="21"/>
      <c r="AF606" s="21"/>
      <c r="AG606" s="21"/>
      <c r="AH606" s="21"/>
      <c r="AI606" s="21"/>
      <c r="AJ606" s="21"/>
      <c r="AK606" s="20"/>
      <c r="AL606" s="20"/>
      <c r="AM606" s="22"/>
      <c r="AN606" s="23"/>
    </row>
    <row r="607" spans="5:40" ht="13">
      <c r="E607" s="19"/>
      <c r="H607" s="19"/>
      <c r="V607" s="19"/>
      <c r="W607" s="20"/>
      <c r="AD607" s="21"/>
      <c r="AE607" s="21"/>
      <c r="AF607" s="21"/>
      <c r="AG607" s="21"/>
      <c r="AH607" s="21"/>
      <c r="AI607" s="21"/>
      <c r="AJ607" s="21"/>
      <c r="AK607" s="20"/>
      <c r="AL607" s="20"/>
      <c r="AM607" s="22"/>
      <c r="AN607" s="23"/>
    </row>
    <row r="608" spans="5:40" ht="13">
      <c r="E608" s="19"/>
      <c r="H608" s="19"/>
      <c r="V608" s="19"/>
      <c r="W608" s="20"/>
      <c r="AD608" s="21"/>
      <c r="AE608" s="21"/>
      <c r="AF608" s="21"/>
      <c r="AG608" s="21"/>
      <c r="AH608" s="21"/>
      <c r="AI608" s="21"/>
      <c r="AJ608" s="21"/>
      <c r="AK608" s="20"/>
      <c r="AL608" s="20"/>
      <c r="AM608" s="22"/>
      <c r="AN608" s="23"/>
    </row>
    <row r="609" spans="5:40" ht="13">
      <c r="E609" s="19"/>
      <c r="H609" s="19"/>
      <c r="V609" s="19"/>
      <c r="W609" s="20"/>
      <c r="AD609" s="21"/>
      <c r="AE609" s="21"/>
      <c r="AF609" s="21"/>
      <c r="AG609" s="21"/>
      <c r="AH609" s="21"/>
      <c r="AI609" s="21"/>
      <c r="AJ609" s="21"/>
      <c r="AK609" s="20"/>
      <c r="AL609" s="20"/>
      <c r="AM609" s="22"/>
      <c r="AN609" s="23"/>
    </row>
    <row r="610" spans="5:40" ht="13">
      <c r="E610" s="19"/>
      <c r="H610" s="19"/>
      <c r="V610" s="19"/>
      <c r="W610" s="20"/>
      <c r="AD610" s="21"/>
      <c r="AE610" s="21"/>
      <c r="AF610" s="21"/>
      <c r="AG610" s="21"/>
      <c r="AH610" s="21"/>
      <c r="AI610" s="21"/>
      <c r="AJ610" s="21"/>
      <c r="AK610" s="20"/>
      <c r="AL610" s="20"/>
      <c r="AM610" s="22"/>
      <c r="AN610" s="23"/>
    </row>
    <row r="611" spans="5:40" ht="13">
      <c r="E611" s="19"/>
      <c r="H611" s="19"/>
      <c r="V611" s="19"/>
      <c r="W611" s="20"/>
      <c r="AD611" s="21"/>
      <c r="AE611" s="21"/>
      <c r="AF611" s="21"/>
      <c r="AG611" s="21"/>
      <c r="AH611" s="21"/>
      <c r="AI611" s="21"/>
      <c r="AJ611" s="21"/>
      <c r="AK611" s="20"/>
      <c r="AL611" s="20"/>
      <c r="AM611" s="22"/>
      <c r="AN611" s="23"/>
    </row>
    <row r="612" spans="5:40" ht="13">
      <c r="E612" s="19"/>
      <c r="H612" s="19"/>
      <c r="V612" s="19"/>
      <c r="W612" s="20"/>
      <c r="AD612" s="21"/>
      <c r="AE612" s="21"/>
      <c r="AF612" s="21"/>
      <c r="AG612" s="21"/>
      <c r="AH612" s="21"/>
      <c r="AI612" s="21"/>
      <c r="AJ612" s="21"/>
      <c r="AK612" s="20"/>
      <c r="AL612" s="20"/>
      <c r="AM612" s="22"/>
      <c r="AN612" s="23"/>
    </row>
    <row r="613" spans="5:40" ht="13">
      <c r="E613" s="19"/>
      <c r="H613" s="19"/>
      <c r="V613" s="19"/>
      <c r="W613" s="20"/>
      <c r="AD613" s="21"/>
      <c r="AE613" s="21"/>
      <c r="AF613" s="21"/>
      <c r="AG613" s="21"/>
      <c r="AH613" s="21"/>
      <c r="AI613" s="21"/>
      <c r="AJ613" s="21"/>
      <c r="AK613" s="20"/>
      <c r="AL613" s="20"/>
      <c r="AM613" s="22"/>
      <c r="AN613" s="23"/>
    </row>
    <row r="614" spans="5:40" ht="13">
      <c r="E614" s="19"/>
      <c r="H614" s="19"/>
      <c r="V614" s="19"/>
      <c r="W614" s="20"/>
      <c r="AD614" s="21"/>
      <c r="AE614" s="21"/>
      <c r="AF614" s="21"/>
      <c r="AG614" s="21"/>
      <c r="AH614" s="21"/>
      <c r="AI614" s="21"/>
      <c r="AJ614" s="21"/>
      <c r="AK614" s="20"/>
      <c r="AL614" s="20"/>
      <c r="AM614" s="22"/>
      <c r="AN614" s="23"/>
    </row>
    <row r="615" spans="5:40" ht="13">
      <c r="E615" s="19"/>
      <c r="H615" s="19"/>
      <c r="V615" s="19"/>
      <c r="W615" s="20"/>
      <c r="AD615" s="21"/>
      <c r="AE615" s="21"/>
      <c r="AF615" s="21"/>
      <c r="AG615" s="21"/>
      <c r="AH615" s="21"/>
      <c r="AI615" s="21"/>
      <c r="AJ615" s="21"/>
      <c r="AK615" s="20"/>
      <c r="AL615" s="20"/>
      <c r="AM615" s="22"/>
      <c r="AN615" s="23"/>
    </row>
    <row r="616" spans="5:40" ht="13">
      <c r="E616" s="19"/>
      <c r="H616" s="19"/>
      <c r="V616" s="19"/>
      <c r="W616" s="20"/>
      <c r="AD616" s="21"/>
      <c r="AE616" s="21"/>
      <c r="AF616" s="21"/>
      <c r="AG616" s="21"/>
      <c r="AH616" s="21"/>
      <c r="AI616" s="21"/>
      <c r="AJ616" s="21"/>
      <c r="AK616" s="20"/>
      <c r="AL616" s="20"/>
      <c r="AM616" s="22"/>
      <c r="AN616" s="23"/>
    </row>
    <row r="617" spans="5:40" ht="13">
      <c r="E617" s="19"/>
      <c r="H617" s="19"/>
      <c r="V617" s="19"/>
      <c r="W617" s="20"/>
      <c r="AD617" s="21"/>
      <c r="AE617" s="21"/>
      <c r="AF617" s="21"/>
      <c r="AG617" s="21"/>
      <c r="AH617" s="21"/>
      <c r="AI617" s="21"/>
      <c r="AJ617" s="21"/>
      <c r="AK617" s="20"/>
      <c r="AL617" s="20"/>
      <c r="AM617" s="22"/>
      <c r="AN617" s="23"/>
    </row>
    <row r="618" spans="5:40" ht="13">
      <c r="E618" s="19"/>
      <c r="H618" s="19"/>
      <c r="V618" s="19"/>
      <c r="W618" s="20"/>
      <c r="AD618" s="21"/>
      <c r="AE618" s="21"/>
      <c r="AF618" s="21"/>
      <c r="AG618" s="21"/>
      <c r="AH618" s="21"/>
      <c r="AI618" s="21"/>
      <c r="AJ618" s="21"/>
      <c r="AK618" s="20"/>
      <c r="AL618" s="20"/>
      <c r="AM618" s="22"/>
      <c r="AN618" s="23"/>
    </row>
    <row r="619" spans="5:40" ht="13">
      <c r="E619" s="19"/>
      <c r="H619" s="19"/>
      <c r="V619" s="19"/>
      <c r="W619" s="20"/>
      <c r="AD619" s="21"/>
      <c r="AE619" s="21"/>
      <c r="AF619" s="21"/>
      <c r="AG619" s="21"/>
      <c r="AH619" s="21"/>
      <c r="AI619" s="21"/>
      <c r="AJ619" s="21"/>
      <c r="AK619" s="20"/>
      <c r="AL619" s="20"/>
      <c r="AM619" s="22"/>
      <c r="AN619" s="23"/>
    </row>
    <row r="620" spans="5:40" ht="13">
      <c r="E620" s="19"/>
      <c r="H620" s="19"/>
      <c r="V620" s="19"/>
      <c r="W620" s="20"/>
      <c r="AD620" s="21"/>
      <c r="AE620" s="21"/>
      <c r="AF620" s="21"/>
      <c r="AG620" s="21"/>
      <c r="AH620" s="21"/>
      <c r="AI620" s="21"/>
      <c r="AJ620" s="21"/>
      <c r="AK620" s="20"/>
      <c r="AL620" s="20"/>
      <c r="AM620" s="22"/>
      <c r="AN620" s="23"/>
    </row>
    <row r="621" spans="5:40" ht="13">
      <c r="E621" s="19"/>
      <c r="H621" s="19"/>
      <c r="V621" s="19"/>
      <c r="W621" s="20"/>
      <c r="AD621" s="21"/>
      <c r="AE621" s="21"/>
      <c r="AF621" s="21"/>
      <c r="AG621" s="21"/>
      <c r="AH621" s="21"/>
      <c r="AI621" s="21"/>
      <c r="AJ621" s="21"/>
      <c r="AK621" s="20"/>
      <c r="AL621" s="20"/>
      <c r="AM621" s="22"/>
      <c r="AN621" s="23"/>
    </row>
    <row r="622" spans="5:40" ht="13">
      <c r="E622" s="19"/>
      <c r="H622" s="19"/>
      <c r="V622" s="19"/>
      <c r="W622" s="20"/>
      <c r="AD622" s="21"/>
      <c r="AE622" s="21"/>
      <c r="AF622" s="21"/>
      <c r="AG622" s="21"/>
      <c r="AH622" s="21"/>
      <c r="AI622" s="21"/>
      <c r="AJ622" s="21"/>
      <c r="AK622" s="20"/>
      <c r="AL622" s="20"/>
      <c r="AM622" s="22"/>
      <c r="AN622" s="23"/>
    </row>
    <row r="623" spans="5:40" ht="13">
      <c r="E623" s="19"/>
      <c r="H623" s="19"/>
      <c r="V623" s="19"/>
      <c r="W623" s="20"/>
      <c r="AD623" s="21"/>
      <c r="AE623" s="21"/>
      <c r="AF623" s="21"/>
      <c r="AG623" s="21"/>
      <c r="AH623" s="21"/>
      <c r="AI623" s="21"/>
      <c r="AJ623" s="21"/>
      <c r="AK623" s="20"/>
      <c r="AL623" s="20"/>
      <c r="AM623" s="22"/>
      <c r="AN623" s="23"/>
    </row>
    <row r="624" spans="5:40" ht="13">
      <c r="E624" s="19"/>
      <c r="H624" s="19"/>
      <c r="V624" s="19"/>
      <c r="W624" s="20"/>
      <c r="AD624" s="21"/>
      <c r="AE624" s="21"/>
      <c r="AF624" s="21"/>
      <c r="AG624" s="21"/>
      <c r="AH624" s="21"/>
      <c r="AI624" s="21"/>
      <c r="AJ624" s="21"/>
      <c r="AK624" s="20"/>
      <c r="AL624" s="20"/>
      <c r="AM624" s="22"/>
      <c r="AN624" s="23"/>
    </row>
    <row r="625" spans="5:40" ht="13">
      <c r="E625" s="19"/>
      <c r="H625" s="19"/>
      <c r="V625" s="19"/>
      <c r="W625" s="20"/>
      <c r="AD625" s="21"/>
      <c r="AE625" s="21"/>
      <c r="AF625" s="21"/>
      <c r="AG625" s="21"/>
      <c r="AH625" s="21"/>
      <c r="AI625" s="21"/>
      <c r="AJ625" s="21"/>
      <c r="AK625" s="20"/>
      <c r="AL625" s="20"/>
      <c r="AM625" s="22"/>
      <c r="AN625" s="23"/>
    </row>
    <row r="626" spans="5:40" ht="13">
      <c r="E626" s="19"/>
      <c r="H626" s="19"/>
      <c r="V626" s="19"/>
      <c r="W626" s="20"/>
      <c r="AD626" s="21"/>
      <c r="AE626" s="21"/>
      <c r="AF626" s="21"/>
      <c r="AG626" s="21"/>
      <c r="AH626" s="21"/>
      <c r="AI626" s="21"/>
      <c r="AJ626" s="21"/>
      <c r="AK626" s="20"/>
      <c r="AL626" s="20"/>
      <c r="AM626" s="22"/>
      <c r="AN626" s="23"/>
    </row>
    <row r="627" spans="5:40" ht="13">
      <c r="E627" s="19"/>
      <c r="H627" s="19"/>
      <c r="V627" s="19"/>
      <c r="W627" s="20"/>
      <c r="AD627" s="21"/>
      <c r="AE627" s="21"/>
      <c r="AF627" s="21"/>
      <c r="AG627" s="21"/>
      <c r="AH627" s="21"/>
      <c r="AI627" s="21"/>
      <c r="AJ627" s="21"/>
      <c r="AK627" s="20"/>
      <c r="AL627" s="20"/>
      <c r="AM627" s="22"/>
      <c r="AN627" s="23"/>
    </row>
    <row r="628" spans="5:40" ht="13">
      <c r="E628" s="19"/>
      <c r="H628" s="19"/>
      <c r="V628" s="19"/>
      <c r="W628" s="20"/>
      <c r="AD628" s="21"/>
      <c r="AE628" s="21"/>
      <c r="AF628" s="21"/>
      <c r="AG628" s="21"/>
      <c r="AH628" s="21"/>
      <c r="AI628" s="21"/>
      <c r="AJ628" s="21"/>
      <c r="AK628" s="20"/>
      <c r="AL628" s="20"/>
      <c r="AM628" s="22"/>
      <c r="AN628" s="23"/>
    </row>
    <row r="629" spans="5:40" ht="13">
      <c r="E629" s="19"/>
      <c r="H629" s="19"/>
      <c r="V629" s="19"/>
      <c r="W629" s="20"/>
      <c r="AD629" s="21"/>
      <c r="AE629" s="21"/>
      <c r="AF629" s="21"/>
      <c r="AG629" s="21"/>
      <c r="AH629" s="21"/>
      <c r="AI629" s="21"/>
      <c r="AJ629" s="21"/>
      <c r="AK629" s="20"/>
      <c r="AL629" s="20"/>
      <c r="AM629" s="22"/>
      <c r="AN629" s="23"/>
    </row>
    <row r="630" spans="5:40" ht="13">
      <c r="E630" s="19"/>
      <c r="H630" s="19"/>
      <c r="V630" s="19"/>
      <c r="W630" s="20"/>
      <c r="AD630" s="21"/>
      <c r="AE630" s="21"/>
      <c r="AF630" s="21"/>
      <c r="AG630" s="21"/>
      <c r="AH630" s="21"/>
      <c r="AI630" s="21"/>
      <c r="AJ630" s="21"/>
      <c r="AK630" s="20"/>
      <c r="AL630" s="20"/>
      <c r="AM630" s="22"/>
      <c r="AN630" s="23"/>
    </row>
    <row r="631" spans="5:40" ht="13">
      <c r="E631" s="19"/>
      <c r="H631" s="19"/>
      <c r="V631" s="19"/>
      <c r="W631" s="20"/>
      <c r="AD631" s="21"/>
      <c r="AE631" s="21"/>
      <c r="AF631" s="21"/>
      <c r="AG631" s="21"/>
      <c r="AH631" s="21"/>
      <c r="AI631" s="21"/>
      <c r="AJ631" s="21"/>
      <c r="AK631" s="20"/>
      <c r="AL631" s="20"/>
      <c r="AM631" s="22"/>
      <c r="AN631" s="23"/>
    </row>
    <row r="632" spans="5:40" ht="13">
      <c r="E632" s="19"/>
      <c r="H632" s="19"/>
      <c r="V632" s="19"/>
      <c r="W632" s="20"/>
      <c r="AD632" s="21"/>
      <c r="AE632" s="21"/>
      <c r="AF632" s="21"/>
      <c r="AG632" s="21"/>
      <c r="AH632" s="21"/>
      <c r="AI632" s="21"/>
      <c r="AJ632" s="21"/>
      <c r="AK632" s="20"/>
      <c r="AL632" s="20"/>
      <c r="AM632" s="22"/>
      <c r="AN632" s="23"/>
    </row>
    <row r="633" spans="5:40" ht="13">
      <c r="E633" s="19"/>
      <c r="H633" s="19"/>
      <c r="V633" s="19"/>
      <c r="W633" s="20"/>
      <c r="AD633" s="21"/>
      <c r="AE633" s="21"/>
      <c r="AF633" s="21"/>
      <c r="AG633" s="21"/>
      <c r="AH633" s="21"/>
      <c r="AI633" s="21"/>
      <c r="AJ633" s="21"/>
      <c r="AK633" s="20"/>
      <c r="AL633" s="20"/>
      <c r="AM633" s="22"/>
      <c r="AN633" s="23"/>
    </row>
    <row r="634" spans="5:40" ht="13">
      <c r="E634" s="19"/>
      <c r="H634" s="19"/>
      <c r="V634" s="19"/>
      <c r="W634" s="20"/>
      <c r="AD634" s="21"/>
      <c r="AE634" s="21"/>
      <c r="AF634" s="21"/>
      <c r="AG634" s="21"/>
      <c r="AH634" s="21"/>
      <c r="AI634" s="21"/>
      <c r="AJ634" s="21"/>
      <c r="AK634" s="20"/>
      <c r="AL634" s="20"/>
      <c r="AM634" s="22"/>
      <c r="AN634" s="23"/>
    </row>
    <row r="635" spans="5:40" ht="13">
      <c r="E635" s="19"/>
      <c r="H635" s="19"/>
      <c r="V635" s="19"/>
      <c r="W635" s="20"/>
      <c r="AD635" s="21"/>
      <c r="AE635" s="21"/>
      <c r="AF635" s="21"/>
      <c r="AG635" s="21"/>
      <c r="AH635" s="21"/>
      <c r="AI635" s="21"/>
      <c r="AJ635" s="21"/>
      <c r="AK635" s="20"/>
      <c r="AL635" s="20"/>
      <c r="AM635" s="22"/>
      <c r="AN635" s="23"/>
    </row>
    <row r="636" spans="5:40" ht="13">
      <c r="E636" s="19"/>
      <c r="H636" s="19"/>
      <c r="V636" s="19"/>
      <c r="W636" s="20"/>
      <c r="AD636" s="21"/>
      <c r="AE636" s="21"/>
      <c r="AF636" s="21"/>
      <c r="AG636" s="21"/>
      <c r="AH636" s="21"/>
      <c r="AI636" s="21"/>
      <c r="AJ636" s="21"/>
      <c r="AK636" s="20"/>
      <c r="AL636" s="20"/>
      <c r="AM636" s="22"/>
      <c r="AN636" s="23"/>
    </row>
    <row r="637" spans="5:40" ht="13">
      <c r="E637" s="19"/>
      <c r="H637" s="19"/>
      <c r="V637" s="19"/>
      <c r="W637" s="20"/>
      <c r="AD637" s="21"/>
      <c r="AE637" s="21"/>
      <c r="AF637" s="21"/>
      <c r="AG637" s="21"/>
      <c r="AH637" s="21"/>
      <c r="AI637" s="21"/>
      <c r="AJ637" s="21"/>
      <c r="AK637" s="20"/>
      <c r="AL637" s="20"/>
      <c r="AM637" s="22"/>
      <c r="AN637" s="23"/>
    </row>
    <row r="638" spans="5:40" ht="13">
      <c r="E638" s="19"/>
      <c r="H638" s="19"/>
      <c r="V638" s="19"/>
      <c r="W638" s="20"/>
      <c r="AD638" s="21"/>
      <c r="AE638" s="21"/>
      <c r="AF638" s="21"/>
      <c r="AG638" s="21"/>
      <c r="AH638" s="21"/>
      <c r="AI638" s="21"/>
      <c r="AJ638" s="21"/>
      <c r="AK638" s="20"/>
      <c r="AL638" s="20"/>
      <c r="AM638" s="22"/>
      <c r="AN638" s="23"/>
    </row>
    <row r="639" spans="5:40" ht="13">
      <c r="E639" s="19"/>
      <c r="H639" s="19"/>
      <c r="V639" s="19"/>
      <c r="W639" s="20"/>
      <c r="AD639" s="21"/>
      <c r="AE639" s="21"/>
      <c r="AF639" s="21"/>
      <c r="AG639" s="21"/>
      <c r="AH639" s="21"/>
      <c r="AI639" s="21"/>
      <c r="AJ639" s="21"/>
      <c r="AK639" s="20"/>
      <c r="AL639" s="20"/>
      <c r="AM639" s="22"/>
      <c r="AN639" s="23"/>
    </row>
    <row r="640" spans="5:40" ht="13">
      <c r="E640" s="19"/>
      <c r="H640" s="19"/>
      <c r="V640" s="19"/>
      <c r="W640" s="20"/>
      <c r="AD640" s="21"/>
      <c r="AE640" s="21"/>
      <c r="AF640" s="21"/>
      <c r="AG640" s="21"/>
      <c r="AH640" s="21"/>
      <c r="AI640" s="21"/>
      <c r="AJ640" s="21"/>
      <c r="AK640" s="20"/>
      <c r="AL640" s="20"/>
      <c r="AM640" s="22"/>
      <c r="AN640" s="23"/>
    </row>
    <row r="641" spans="5:40" ht="13">
      <c r="E641" s="19"/>
      <c r="H641" s="19"/>
      <c r="V641" s="19"/>
      <c r="W641" s="20"/>
      <c r="AD641" s="21"/>
      <c r="AE641" s="21"/>
      <c r="AF641" s="21"/>
      <c r="AG641" s="21"/>
      <c r="AH641" s="21"/>
      <c r="AI641" s="21"/>
      <c r="AJ641" s="21"/>
      <c r="AK641" s="20"/>
      <c r="AL641" s="20"/>
      <c r="AM641" s="22"/>
      <c r="AN641" s="23"/>
    </row>
    <row r="642" spans="5:40" ht="13">
      <c r="E642" s="19"/>
      <c r="H642" s="19"/>
      <c r="V642" s="19"/>
      <c r="W642" s="20"/>
      <c r="AD642" s="21"/>
      <c r="AE642" s="21"/>
      <c r="AF642" s="21"/>
      <c r="AG642" s="21"/>
      <c r="AH642" s="21"/>
      <c r="AI642" s="21"/>
      <c r="AJ642" s="21"/>
      <c r="AK642" s="20"/>
      <c r="AL642" s="20"/>
      <c r="AM642" s="22"/>
      <c r="AN642" s="23"/>
    </row>
    <row r="643" spans="5:40" ht="13">
      <c r="E643" s="19"/>
      <c r="H643" s="19"/>
      <c r="V643" s="19"/>
      <c r="W643" s="20"/>
      <c r="AD643" s="21"/>
      <c r="AE643" s="21"/>
      <c r="AF643" s="21"/>
      <c r="AG643" s="21"/>
      <c r="AH643" s="21"/>
      <c r="AI643" s="21"/>
      <c r="AJ643" s="21"/>
      <c r="AK643" s="20"/>
      <c r="AL643" s="20"/>
      <c r="AM643" s="22"/>
      <c r="AN643" s="23"/>
    </row>
    <row r="644" spans="5:40" ht="13">
      <c r="E644" s="19"/>
      <c r="H644" s="19"/>
      <c r="V644" s="19"/>
      <c r="W644" s="20"/>
      <c r="AD644" s="21"/>
      <c r="AE644" s="21"/>
      <c r="AF644" s="21"/>
      <c r="AG644" s="21"/>
      <c r="AH644" s="21"/>
      <c r="AI644" s="21"/>
      <c r="AJ644" s="21"/>
      <c r="AK644" s="20"/>
      <c r="AL644" s="20"/>
      <c r="AM644" s="22"/>
      <c r="AN644" s="23"/>
    </row>
    <row r="645" spans="5:40" ht="13">
      <c r="E645" s="19"/>
      <c r="H645" s="19"/>
      <c r="V645" s="19"/>
      <c r="W645" s="20"/>
      <c r="AD645" s="21"/>
      <c r="AE645" s="21"/>
      <c r="AF645" s="21"/>
      <c r="AG645" s="21"/>
      <c r="AH645" s="21"/>
      <c r="AI645" s="21"/>
      <c r="AJ645" s="21"/>
      <c r="AK645" s="20"/>
      <c r="AL645" s="20"/>
      <c r="AM645" s="22"/>
      <c r="AN645" s="23"/>
    </row>
    <row r="646" spans="5:40" ht="13">
      <c r="E646" s="19"/>
      <c r="H646" s="19"/>
      <c r="V646" s="19"/>
      <c r="W646" s="20"/>
      <c r="AD646" s="21"/>
      <c r="AE646" s="21"/>
      <c r="AF646" s="21"/>
      <c r="AG646" s="21"/>
      <c r="AH646" s="21"/>
      <c r="AI646" s="21"/>
      <c r="AJ646" s="21"/>
      <c r="AK646" s="20"/>
      <c r="AL646" s="20"/>
      <c r="AM646" s="22"/>
      <c r="AN646" s="23"/>
    </row>
    <row r="647" spans="5:40" ht="13">
      <c r="E647" s="19"/>
      <c r="H647" s="19"/>
      <c r="V647" s="19"/>
      <c r="W647" s="20"/>
      <c r="AD647" s="21"/>
      <c r="AE647" s="21"/>
      <c r="AF647" s="21"/>
      <c r="AG647" s="21"/>
      <c r="AH647" s="21"/>
      <c r="AI647" s="21"/>
      <c r="AJ647" s="21"/>
      <c r="AK647" s="20"/>
      <c r="AL647" s="20"/>
      <c r="AM647" s="22"/>
      <c r="AN647" s="23"/>
    </row>
    <row r="648" spans="5:40" ht="13">
      <c r="E648" s="19"/>
      <c r="H648" s="19"/>
      <c r="V648" s="19"/>
      <c r="W648" s="20"/>
      <c r="AD648" s="21"/>
      <c r="AE648" s="21"/>
      <c r="AF648" s="21"/>
      <c r="AG648" s="21"/>
      <c r="AH648" s="21"/>
      <c r="AI648" s="21"/>
      <c r="AJ648" s="21"/>
      <c r="AK648" s="20"/>
      <c r="AL648" s="20"/>
      <c r="AM648" s="22"/>
      <c r="AN648" s="23"/>
    </row>
    <row r="649" spans="5:40" ht="13">
      <c r="E649" s="19"/>
      <c r="H649" s="19"/>
      <c r="V649" s="19"/>
      <c r="W649" s="20"/>
      <c r="AD649" s="21"/>
      <c r="AE649" s="21"/>
      <c r="AF649" s="21"/>
      <c r="AG649" s="21"/>
      <c r="AH649" s="21"/>
      <c r="AI649" s="21"/>
      <c r="AJ649" s="21"/>
      <c r="AK649" s="20"/>
      <c r="AL649" s="20"/>
      <c r="AM649" s="22"/>
      <c r="AN649" s="23"/>
    </row>
    <row r="650" spans="5:40" ht="13">
      <c r="E650" s="19"/>
      <c r="H650" s="19"/>
      <c r="V650" s="19"/>
      <c r="W650" s="20"/>
      <c r="AD650" s="21"/>
      <c r="AE650" s="21"/>
      <c r="AF650" s="21"/>
      <c r="AG650" s="21"/>
      <c r="AH650" s="21"/>
      <c r="AI650" s="21"/>
      <c r="AJ650" s="21"/>
      <c r="AK650" s="20"/>
      <c r="AL650" s="20"/>
      <c r="AM650" s="22"/>
      <c r="AN650" s="23"/>
    </row>
    <row r="651" spans="5:40" ht="13">
      <c r="E651" s="19"/>
      <c r="H651" s="19"/>
      <c r="V651" s="19"/>
      <c r="W651" s="20"/>
      <c r="AD651" s="21"/>
      <c r="AE651" s="21"/>
      <c r="AF651" s="21"/>
      <c r="AG651" s="21"/>
      <c r="AH651" s="21"/>
      <c r="AI651" s="21"/>
      <c r="AJ651" s="21"/>
      <c r="AK651" s="20"/>
      <c r="AL651" s="20"/>
      <c r="AM651" s="22"/>
      <c r="AN651" s="23"/>
    </row>
    <row r="652" spans="5:40" ht="13">
      <c r="E652" s="19"/>
      <c r="H652" s="19"/>
      <c r="V652" s="19"/>
      <c r="W652" s="20"/>
      <c r="AD652" s="21"/>
      <c r="AE652" s="21"/>
      <c r="AF652" s="21"/>
      <c r="AG652" s="21"/>
      <c r="AH652" s="21"/>
      <c r="AI652" s="21"/>
      <c r="AJ652" s="21"/>
      <c r="AK652" s="20"/>
      <c r="AL652" s="20"/>
      <c r="AM652" s="22"/>
      <c r="AN652" s="23"/>
    </row>
    <row r="653" spans="5:40" ht="13">
      <c r="E653" s="19"/>
      <c r="H653" s="19"/>
      <c r="V653" s="19"/>
      <c r="W653" s="20"/>
      <c r="AD653" s="21"/>
      <c r="AE653" s="21"/>
      <c r="AF653" s="21"/>
      <c r="AG653" s="21"/>
      <c r="AH653" s="21"/>
      <c r="AI653" s="21"/>
      <c r="AJ653" s="21"/>
      <c r="AK653" s="20"/>
      <c r="AL653" s="20"/>
      <c r="AM653" s="22"/>
      <c r="AN653" s="23"/>
    </row>
    <row r="654" spans="5:40" ht="13">
      <c r="E654" s="19"/>
      <c r="H654" s="19"/>
      <c r="V654" s="19"/>
      <c r="W654" s="20"/>
      <c r="AD654" s="21"/>
      <c r="AE654" s="21"/>
      <c r="AF654" s="21"/>
      <c r="AG654" s="21"/>
      <c r="AH654" s="21"/>
      <c r="AI654" s="21"/>
      <c r="AJ654" s="21"/>
      <c r="AK654" s="20"/>
      <c r="AL654" s="20"/>
      <c r="AM654" s="22"/>
      <c r="AN654" s="23"/>
    </row>
    <row r="655" spans="5:40" ht="13">
      <c r="E655" s="19"/>
      <c r="H655" s="19"/>
      <c r="V655" s="19"/>
      <c r="W655" s="20"/>
      <c r="AD655" s="21"/>
      <c r="AE655" s="21"/>
      <c r="AF655" s="21"/>
      <c r="AG655" s="21"/>
      <c r="AH655" s="21"/>
      <c r="AI655" s="21"/>
      <c r="AJ655" s="21"/>
      <c r="AK655" s="20"/>
      <c r="AL655" s="20"/>
      <c r="AM655" s="22"/>
      <c r="AN655" s="23"/>
    </row>
    <row r="656" spans="5:40" ht="13">
      <c r="E656" s="19"/>
      <c r="H656" s="19"/>
      <c r="V656" s="19"/>
      <c r="W656" s="20"/>
      <c r="AD656" s="21"/>
      <c r="AE656" s="21"/>
      <c r="AF656" s="21"/>
      <c r="AG656" s="21"/>
      <c r="AH656" s="21"/>
      <c r="AI656" s="21"/>
      <c r="AJ656" s="21"/>
      <c r="AK656" s="20"/>
      <c r="AL656" s="20"/>
      <c r="AM656" s="22"/>
      <c r="AN656" s="23"/>
    </row>
    <row r="657" spans="5:40" ht="13">
      <c r="E657" s="19"/>
      <c r="H657" s="19"/>
      <c r="V657" s="19"/>
      <c r="W657" s="20"/>
      <c r="AD657" s="21"/>
      <c r="AE657" s="21"/>
      <c r="AF657" s="21"/>
      <c r="AG657" s="21"/>
      <c r="AH657" s="21"/>
      <c r="AI657" s="21"/>
      <c r="AJ657" s="21"/>
      <c r="AK657" s="20"/>
      <c r="AL657" s="20"/>
      <c r="AM657" s="22"/>
      <c r="AN657" s="23"/>
    </row>
    <row r="658" spans="5:40" ht="13">
      <c r="E658" s="19"/>
      <c r="H658" s="19"/>
      <c r="V658" s="19"/>
      <c r="W658" s="20"/>
      <c r="AD658" s="21"/>
      <c r="AE658" s="21"/>
      <c r="AF658" s="21"/>
      <c r="AG658" s="21"/>
      <c r="AH658" s="21"/>
      <c r="AI658" s="21"/>
      <c r="AJ658" s="21"/>
      <c r="AK658" s="20"/>
      <c r="AL658" s="20"/>
      <c r="AM658" s="22"/>
      <c r="AN658" s="23"/>
    </row>
    <row r="659" spans="5:40" ht="13">
      <c r="E659" s="19"/>
      <c r="H659" s="19"/>
      <c r="V659" s="19"/>
      <c r="W659" s="20"/>
      <c r="AD659" s="21"/>
      <c r="AE659" s="21"/>
      <c r="AF659" s="21"/>
      <c r="AG659" s="21"/>
      <c r="AH659" s="21"/>
      <c r="AI659" s="21"/>
      <c r="AJ659" s="21"/>
      <c r="AK659" s="20"/>
      <c r="AL659" s="20"/>
      <c r="AM659" s="22"/>
      <c r="AN659" s="23"/>
    </row>
    <row r="660" spans="5:40" ht="13">
      <c r="E660" s="19"/>
      <c r="H660" s="19"/>
      <c r="V660" s="19"/>
      <c r="W660" s="20"/>
      <c r="AD660" s="21"/>
      <c r="AE660" s="21"/>
      <c r="AF660" s="21"/>
      <c r="AG660" s="21"/>
      <c r="AH660" s="21"/>
      <c r="AI660" s="21"/>
      <c r="AJ660" s="21"/>
      <c r="AK660" s="20"/>
      <c r="AL660" s="20"/>
      <c r="AM660" s="22"/>
      <c r="AN660" s="23"/>
    </row>
    <row r="661" spans="5:40" ht="13">
      <c r="E661" s="19"/>
      <c r="H661" s="19"/>
      <c r="V661" s="19"/>
      <c r="W661" s="20"/>
      <c r="AD661" s="21"/>
      <c r="AE661" s="21"/>
      <c r="AF661" s="21"/>
      <c r="AG661" s="21"/>
      <c r="AH661" s="21"/>
      <c r="AI661" s="21"/>
      <c r="AJ661" s="21"/>
      <c r="AK661" s="20"/>
      <c r="AL661" s="20"/>
      <c r="AM661" s="22"/>
      <c r="AN661" s="23"/>
    </row>
    <row r="662" spans="5:40" ht="13">
      <c r="E662" s="19"/>
      <c r="H662" s="19"/>
      <c r="V662" s="19"/>
      <c r="W662" s="20"/>
      <c r="AD662" s="21"/>
      <c r="AE662" s="21"/>
      <c r="AF662" s="21"/>
      <c r="AG662" s="21"/>
      <c r="AH662" s="21"/>
      <c r="AI662" s="21"/>
      <c r="AJ662" s="21"/>
      <c r="AK662" s="20"/>
      <c r="AL662" s="20"/>
      <c r="AM662" s="22"/>
      <c r="AN662" s="23"/>
    </row>
    <row r="663" spans="5:40" ht="13">
      <c r="E663" s="19"/>
      <c r="H663" s="19"/>
      <c r="V663" s="19"/>
      <c r="W663" s="20"/>
      <c r="AD663" s="21"/>
      <c r="AE663" s="21"/>
      <c r="AF663" s="21"/>
      <c r="AG663" s="21"/>
      <c r="AH663" s="21"/>
      <c r="AI663" s="21"/>
      <c r="AJ663" s="21"/>
      <c r="AK663" s="20"/>
      <c r="AL663" s="20"/>
      <c r="AM663" s="22"/>
      <c r="AN663" s="23"/>
    </row>
    <row r="664" spans="5:40" ht="13">
      <c r="E664" s="19"/>
      <c r="H664" s="19"/>
      <c r="V664" s="19"/>
      <c r="W664" s="20"/>
      <c r="AD664" s="21"/>
      <c r="AE664" s="21"/>
      <c r="AF664" s="21"/>
      <c r="AG664" s="21"/>
      <c r="AH664" s="21"/>
      <c r="AI664" s="21"/>
      <c r="AJ664" s="21"/>
      <c r="AK664" s="20"/>
      <c r="AL664" s="20"/>
      <c r="AM664" s="22"/>
      <c r="AN664" s="23"/>
    </row>
    <row r="665" spans="5:40" ht="13">
      <c r="E665" s="19"/>
      <c r="H665" s="19"/>
      <c r="V665" s="19"/>
      <c r="W665" s="20"/>
      <c r="AD665" s="21"/>
      <c r="AE665" s="21"/>
      <c r="AF665" s="21"/>
      <c r="AG665" s="21"/>
      <c r="AH665" s="21"/>
      <c r="AI665" s="21"/>
      <c r="AJ665" s="21"/>
      <c r="AK665" s="20"/>
      <c r="AL665" s="20"/>
      <c r="AM665" s="22"/>
      <c r="AN665" s="23"/>
    </row>
    <row r="666" spans="5:40" ht="13">
      <c r="E666" s="19"/>
      <c r="H666" s="19"/>
      <c r="V666" s="19"/>
      <c r="W666" s="20"/>
      <c r="AD666" s="21"/>
      <c r="AE666" s="21"/>
      <c r="AF666" s="21"/>
      <c r="AG666" s="21"/>
      <c r="AH666" s="21"/>
      <c r="AI666" s="21"/>
      <c r="AJ666" s="21"/>
      <c r="AK666" s="20"/>
      <c r="AL666" s="20"/>
      <c r="AM666" s="22"/>
      <c r="AN666" s="23"/>
    </row>
    <row r="667" spans="5:40" ht="13">
      <c r="E667" s="19"/>
      <c r="H667" s="19"/>
      <c r="V667" s="19"/>
      <c r="W667" s="20"/>
      <c r="AD667" s="21"/>
      <c r="AE667" s="21"/>
      <c r="AF667" s="21"/>
      <c r="AG667" s="21"/>
      <c r="AH667" s="21"/>
      <c r="AI667" s="21"/>
      <c r="AJ667" s="21"/>
      <c r="AK667" s="20"/>
      <c r="AL667" s="20"/>
      <c r="AM667" s="22"/>
      <c r="AN667" s="23"/>
    </row>
    <row r="668" spans="5:40" ht="13">
      <c r="E668" s="19"/>
      <c r="H668" s="19"/>
      <c r="V668" s="19"/>
      <c r="W668" s="20"/>
      <c r="AD668" s="21"/>
      <c r="AE668" s="21"/>
      <c r="AF668" s="21"/>
      <c r="AG668" s="21"/>
      <c r="AH668" s="21"/>
      <c r="AI668" s="21"/>
      <c r="AJ668" s="21"/>
      <c r="AK668" s="20"/>
      <c r="AL668" s="20"/>
      <c r="AM668" s="22"/>
      <c r="AN668" s="23"/>
    </row>
    <row r="669" spans="5:40" ht="13">
      <c r="E669" s="19"/>
      <c r="H669" s="19"/>
      <c r="V669" s="19"/>
      <c r="W669" s="20"/>
      <c r="AD669" s="21"/>
      <c r="AE669" s="21"/>
      <c r="AF669" s="21"/>
      <c r="AG669" s="21"/>
      <c r="AH669" s="21"/>
      <c r="AI669" s="21"/>
      <c r="AJ669" s="21"/>
      <c r="AK669" s="20"/>
      <c r="AL669" s="20"/>
      <c r="AM669" s="22"/>
      <c r="AN669" s="23"/>
    </row>
    <row r="670" spans="5:40" ht="13">
      <c r="E670" s="19"/>
      <c r="H670" s="19"/>
      <c r="V670" s="19"/>
      <c r="W670" s="20"/>
      <c r="AD670" s="21"/>
      <c r="AE670" s="21"/>
      <c r="AF670" s="21"/>
      <c r="AG670" s="21"/>
      <c r="AH670" s="21"/>
      <c r="AI670" s="21"/>
      <c r="AJ670" s="21"/>
      <c r="AK670" s="20"/>
      <c r="AL670" s="20"/>
      <c r="AM670" s="22"/>
      <c r="AN670" s="23"/>
    </row>
    <row r="671" spans="5:40" ht="13">
      <c r="E671" s="19"/>
      <c r="H671" s="19"/>
      <c r="V671" s="19"/>
      <c r="W671" s="20"/>
      <c r="AD671" s="21"/>
      <c r="AE671" s="21"/>
      <c r="AF671" s="21"/>
      <c r="AG671" s="21"/>
      <c r="AH671" s="21"/>
      <c r="AI671" s="21"/>
      <c r="AJ671" s="21"/>
      <c r="AK671" s="20"/>
      <c r="AL671" s="20"/>
      <c r="AM671" s="22"/>
      <c r="AN671" s="23"/>
    </row>
    <row r="672" spans="5:40" ht="13">
      <c r="E672" s="19"/>
      <c r="H672" s="19"/>
      <c r="V672" s="19"/>
      <c r="W672" s="20"/>
      <c r="AD672" s="21"/>
      <c r="AE672" s="21"/>
      <c r="AF672" s="21"/>
      <c r="AG672" s="21"/>
      <c r="AH672" s="21"/>
      <c r="AI672" s="21"/>
      <c r="AJ672" s="21"/>
      <c r="AK672" s="20"/>
      <c r="AL672" s="20"/>
      <c r="AM672" s="22"/>
      <c r="AN672" s="23"/>
    </row>
    <row r="673" spans="5:40" ht="13">
      <c r="E673" s="19"/>
      <c r="H673" s="19"/>
      <c r="V673" s="19"/>
      <c r="W673" s="20"/>
      <c r="AD673" s="21"/>
      <c r="AE673" s="21"/>
      <c r="AF673" s="21"/>
      <c r="AG673" s="21"/>
      <c r="AH673" s="21"/>
      <c r="AI673" s="21"/>
      <c r="AJ673" s="21"/>
      <c r="AK673" s="20"/>
      <c r="AL673" s="20"/>
      <c r="AM673" s="22"/>
      <c r="AN673" s="23"/>
    </row>
    <row r="674" spans="5:40" ht="13">
      <c r="E674" s="19"/>
      <c r="H674" s="19"/>
      <c r="V674" s="19"/>
      <c r="W674" s="20"/>
      <c r="AD674" s="21"/>
      <c r="AE674" s="21"/>
      <c r="AF674" s="21"/>
      <c r="AG674" s="21"/>
      <c r="AH674" s="21"/>
      <c r="AI674" s="21"/>
      <c r="AJ674" s="21"/>
      <c r="AK674" s="20"/>
      <c r="AL674" s="20"/>
      <c r="AM674" s="22"/>
      <c r="AN674" s="23"/>
    </row>
    <row r="675" spans="5:40" ht="13">
      <c r="E675" s="19"/>
      <c r="H675" s="19"/>
      <c r="V675" s="19"/>
      <c r="W675" s="20"/>
      <c r="AD675" s="21"/>
      <c r="AE675" s="21"/>
      <c r="AF675" s="21"/>
      <c r="AG675" s="21"/>
      <c r="AH675" s="21"/>
      <c r="AI675" s="21"/>
      <c r="AJ675" s="21"/>
      <c r="AK675" s="20"/>
      <c r="AL675" s="20"/>
      <c r="AM675" s="22"/>
      <c r="AN675" s="23"/>
    </row>
    <row r="676" spans="5:40" ht="13">
      <c r="E676" s="19"/>
      <c r="H676" s="19"/>
      <c r="V676" s="19"/>
      <c r="W676" s="20"/>
      <c r="AD676" s="21"/>
      <c r="AE676" s="21"/>
      <c r="AF676" s="21"/>
      <c r="AG676" s="21"/>
      <c r="AH676" s="21"/>
      <c r="AI676" s="21"/>
      <c r="AJ676" s="21"/>
      <c r="AK676" s="20"/>
      <c r="AL676" s="20"/>
      <c r="AM676" s="22"/>
      <c r="AN676" s="23"/>
    </row>
    <row r="677" spans="5:40" ht="13">
      <c r="E677" s="19"/>
      <c r="H677" s="19"/>
      <c r="V677" s="19"/>
      <c r="W677" s="20"/>
      <c r="AD677" s="21"/>
      <c r="AE677" s="21"/>
      <c r="AF677" s="21"/>
      <c r="AG677" s="21"/>
      <c r="AH677" s="21"/>
      <c r="AI677" s="21"/>
      <c r="AJ677" s="21"/>
      <c r="AK677" s="20"/>
      <c r="AL677" s="20"/>
      <c r="AM677" s="22"/>
      <c r="AN677" s="23"/>
    </row>
    <row r="678" spans="5:40" ht="13">
      <c r="E678" s="19"/>
      <c r="H678" s="19"/>
      <c r="V678" s="19"/>
      <c r="W678" s="20"/>
      <c r="AD678" s="21"/>
      <c r="AE678" s="21"/>
      <c r="AF678" s="21"/>
      <c r="AG678" s="21"/>
      <c r="AH678" s="21"/>
      <c r="AI678" s="21"/>
      <c r="AJ678" s="21"/>
      <c r="AK678" s="20"/>
      <c r="AL678" s="20"/>
      <c r="AM678" s="22"/>
      <c r="AN678" s="23"/>
    </row>
    <row r="679" spans="5:40" ht="13">
      <c r="E679" s="19"/>
      <c r="H679" s="19"/>
      <c r="V679" s="19"/>
      <c r="W679" s="20"/>
      <c r="AD679" s="21"/>
      <c r="AE679" s="21"/>
      <c r="AF679" s="21"/>
      <c r="AG679" s="21"/>
      <c r="AH679" s="21"/>
      <c r="AI679" s="21"/>
      <c r="AJ679" s="21"/>
      <c r="AK679" s="20"/>
      <c r="AL679" s="20"/>
      <c r="AM679" s="22"/>
      <c r="AN679" s="23"/>
    </row>
    <row r="680" spans="5:40" ht="13">
      <c r="E680" s="19"/>
      <c r="H680" s="19"/>
      <c r="V680" s="19"/>
      <c r="W680" s="20"/>
      <c r="AD680" s="21"/>
      <c r="AE680" s="21"/>
      <c r="AF680" s="21"/>
      <c r="AG680" s="21"/>
      <c r="AH680" s="21"/>
      <c r="AI680" s="21"/>
      <c r="AJ680" s="21"/>
      <c r="AK680" s="20"/>
      <c r="AL680" s="20"/>
      <c r="AM680" s="22"/>
      <c r="AN680" s="23"/>
    </row>
    <row r="681" spans="5:40" ht="13">
      <c r="E681" s="19"/>
      <c r="H681" s="19"/>
      <c r="V681" s="19"/>
      <c r="W681" s="20"/>
      <c r="AD681" s="21"/>
      <c r="AE681" s="21"/>
      <c r="AF681" s="21"/>
      <c r="AG681" s="21"/>
      <c r="AH681" s="21"/>
      <c r="AI681" s="21"/>
      <c r="AJ681" s="21"/>
      <c r="AK681" s="20"/>
      <c r="AL681" s="20"/>
      <c r="AM681" s="22"/>
      <c r="AN681" s="23"/>
    </row>
    <row r="682" spans="5:40" ht="13">
      <c r="E682" s="19"/>
      <c r="H682" s="19"/>
      <c r="V682" s="19"/>
      <c r="W682" s="20"/>
      <c r="AD682" s="21"/>
      <c r="AE682" s="21"/>
      <c r="AF682" s="21"/>
      <c r="AG682" s="21"/>
      <c r="AH682" s="21"/>
      <c r="AI682" s="21"/>
      <c r="AJ682" s="21"/>
      <c r="AK682" s="20"/>
      <c r="AL682" s="20"/>
      <c r="AM682" s="22"/>
      <c r="AN682" s="23"/>
    </row>
    <row r="683" spans="5:40" ht="13">
      <c r="E683" s="19"/>
      <c r="H683" s="19"/>
      <c r="V683" s="19"/>
      <c r="W683" s="20"/>
      <c r="AD683" s="21"/>
      <c r="AE683" s="21"/>
      <c r="AF683" s="21"/>
      <c r="AG683" s="21"/>
      <c r="AH683" s="21"/>
      <c r="AI683" s="21"/>
      <c r="AJ683" s="21"/>
      <c r="AK683" s="20"/>
      <c r="AL683" s="20"/>
      <c r="AM683" s="22"/>
      <c r="AN683" s="23"/>
    </row>
    <row r="684" spans="5:40" ht="13">
      <c r="E684" s="19"/>
      <c r="H684" s="19"/>
      <c r="V684" s="19"/>
      <c r="W684" s="20"/>
      <c r="AD684" s="21"/>
      <c r="AE684" s="21"/>
      <c r="AF684" s="21"/>
      <c r="AG684" s="21"/>
      <c r="AH684" s="21"/>
      <c r="AI684" s="21"/>
      <c r="AJ684" s="21"/>
      <c r="AK684" s="20"/>
      <c r="AL684" s="20"/>
      <c r="AM684" s="22"/>
      <c r="AN684" s="23"/>
    </row>
    <row r="685" spans="5:40" ht="13">
      <c r="E685" s="19"/>
      <c r="H685" s="19"/>
      <c r="V685" s="19"/>
      <c r="W685" s="20"/>
      <c r="AD685" s="21"/>
      <c r="AE685" s="21"/>
      <c r="AF685" s="21"/>
      <c r="AG685" s="21"/>
      <c r="AH685" s="21"/>
      <c r="AI685" s="21"/>
      <c r="AJ685" s="21"/>
      <c r="AK685" s="20"/>
      <c r="AL685" s="20"/>
      <c r="AM685" s="22"/>
      <c r="AN685" s="23"/>
    </row>
    <row r="686" spans="5:40" ht="13">
      <c r="E686" s="19"/>
      <c r="H686" s="19"/>
      <c r="V686" s="19"/>
      <c r="W686" s="20"/>
      <c r="AD686" s="21"/>
      <c r="AE686" s="21"/>
      <c r="AF686" s="21"/>
      <c r="AG686" s="21"/>
      <c r="AH686" s="21"/>
      <c r="AI686" s="21"/>
      <c r="AJ686" s="21"/>
      <c r="AK686" s="20"/>
      <c r="AL686" s="20"/>
      <c r="AM686" s="22"/>
      <c r="AN686" s="23"/>
    </row>
    <row r="687" spans="5:40" ht="13">
      <c r="E687" s="19"/>
      <c r="H687" s="19"/>
      <c r="V687" s="19"/>
      <c r="W687" s="20"/>
      <c r="AD687" s="21"/>
      <c r="AE687" s="21"/>
      <c r="AF687" s="21"/>
      <c r="AG687" s="21"/>
      <c r="AH687" s="21"/>
      <c r="AI687" s="21"/>
      <c r="AJ687" s="21"/>
      <c r="AK687" s="20"/>
      <c r="AL687" s="20"/>
      <c r="AM687" s="22"/>
      <c r="AN687" s="23"/>
    </row>
    <row r="688" spans="5:40" ht="13">
      <c r="E688" s="19"/>
      <c r="H688" s="19"/>
      <c r="V688" s="19"/>
      <c r="W688" s="20"/>
      <c r="AD688" s="21"/>
      <c r="AE688" s="21"/>
      <c r="AF688" s="21"/>
      <c r="AG688" s="21"/>
      <c r="AH688" s="21"/>
      <c r="AI688" s="21"/>
      <c r="AJ688" s="21"/>
      <c r="AK688" s="20"/>
      <c r="AL688" s="20"/>
      <c r="AM688" s="22"/>
      <c r="AN688" s="23"/>
    </row>
    <row r="689" spans="5:40" ht="13">
      <c r="E689" s="19"/>
      <c r="H689" s="19"/>
      <c r="V689" s="19"/>
      <c r="W689" s="20"/>
      <c r="AD689" s="21"/>
      <c r="AE689" s="21"/>
      <c r="AF689" s="21"/>
      <c r="AG689" s="21"/>
      <c r="AH689" s="21"/>
      <c r="AI689" s="21"/>
      <c r="AJ689" s="21"/>
      <c r="AK689" s="20"/>
      <c r="AL689" s="20"/>
      <c r="AM689" s="22"/>
      <c r="AN689" s="23"/>
    </row>
    <row r="690" spans="5:40" ht="13">
      <c r="E690" s="19"/>
      <c r="H690" s="19"/>
      <c r="V690" s="19"/>
      <c r="W690" s="20"/>
      <c r="AD690" s="21"/>
      <c r="AE690" s="21"/>
      <c r="AF690" s="21"/>
      <c r="AG690" s="21"/>
      <c r="AH690" s="21"/>
      <c r="AI690" s="21"/>
      <c r="AJ690" s="21"/>
      <c r="AK690" s="20"/>
      <c r="AL690" s="20"/>
      <c r="AM690" s="22"/>
      <c r="AN690" s="23"/>
    </row>
    <row r="691" spans="5:40" ht="13">
      <c r="E691" s="19"/>
      <c r="H691" s="19"/>
      <c r="V691" s="19"/>
      <c r="W691" s="20"/>
      <c r="AD691" s="21"/>
      <c r="AE691" s="21"/>
      <c r="AF691" s="21"/>
      <c r="AG691" s="21"/>
      <c r="AH691" s="21"/>
      <c r="AI691" s="21"/>
      <c r="AJ691" s="21"/>
      <c r="AK691" s="20"/>
      <c r="AL691" s="20"/>
      <c r="AM691" s="22"/>
      <c r="AN691" s="23"/>
    </row>
    <row r="692" spans="5:40" ht="13">
      <c r="E692" s="19"/>
      <c r="H692" s="19"/>
      <c r="V692" s="19"/>
      <c r="W692" s="20"/>
      <c r="AD692" s="21"/>
      <c r="AE692" s="21"/>
      <c r="AF692" s="21"/>
      <c r="AG692" s="21"/>
      <c r="AH692" s="21"/>
      <c r="AI692" s="21"/>
      <c r="AJ692" s="21"/>
      <c r="AK692" s="20"/>
      <c r="AL692" s="20"/>
      <c r="AM692" s="22"/>
      <c r="AN692" s="23"/>
    </row>
    <row r="693" spans="5:40" ht="13">
      <c r="E693" s="19"/>
      <c r="H693" s="19"/>
      <c r="V693" s="19"/>
      <c r="W693" s="20"/>
      <c r="AD693" s="21"/>
      <c r="AE693" s="21"/>
      <c r="AF693" s="21"/>
      <c r="AG693" s="21"/>
      <c r="AH693" s="21"/>
      <c r="AI693" s="21"/>
      <c r="AJ693" s="21"/>
      <c r="AK693" s="20"/>
      <c r="AL693" s="20"/>
      <c r="AM693" s="22"/>
      <c r="AN693" s="23"/>
    </row>
    <row r="694" spans="5:40" ht="13">
      <c r="E694" s="19"/>
      <c r="H694" s="19"/>
      <c r="V694" s="19"/>
      <c r="W694" s="20"/>
      <c r="AD694" s="21"/>
      <c r="AE694" s="21"/>
      <c r="AF694" s="21"/>
      <c r="AG694" s="21"/>
      <c r="AH694" s="21"/>
      <c r="AI694" s="21"/>
      <c r="AJ694" s="21"/>
      <c r="AK694" s="20"/>
      <c r="AL694" s="20"/>
      <c r="AM694" s="22"/>
      <c r="AN694" s="23"/>
    </row>
    <row r="695" spans="5:40" ht="13">
      <c r="E695" s="19"/>
      <c r="H695" s="19"/>
      <c r="V695" s="19"/>
      <c r="W695" s="20"/>
      <c r="AD695" s="21"/>
      <c r="AE695" s="21"/>
      <c r="AF695" s="21"/>
      <c r="AG695" s="21"/>
      <c r="AH695" s="21"/>
      <c r="AI695" s="21"/>
      <c r="AJ695" s="21"/>
      <c r="AK695" s="20"/>
      <c r="AL695" s="20"/>
      <c r="AM695" s="22"/>
      <c r="AN695" s="23"/>
    </row>
    <row r="696" spans="5:40" ht="13">
      <c r="E696" s="19"/>
      <c r="H696" s="19"/>
      <c r="V696" s="19"/>
      <c r="W696" s="20"/>
      <c r="AD696" s="21"/>
      <c r="AE696" s="21"/>
      <c r="AF696" s="21"/>
      <c r="AG696" s="21"/>
      <c r="AH696" s="21"/>
      <c r="AI696" s="21"/>
      <c r="AJ696" s="21"/>
      <c r="AK696" s="20"/>
      <c r="AL696" s="20"/>
      <c r="AM696" s="22"/>
      <c r="AN696" s="23"/>
    </row>
    <row r="697" spans="5:40" ht="13">
      <c r="E697" s="19"/>
      <c r="H697" s="19"/>
      <c r="V697" s="19"/>
      <c r="W697" s="20"/>
      <c r="AD697" s="21"/>
      <c r="AE697" s="21"/>
      <c r="AF697" s="21"/>
      <c r="AG697" s="21"/>
      <c r="AH697" s="21"/>
      <c r="AI697" s="21"/>
      <c r="AJ697" s="21"/>
      <c r="AK697" s="20"/>
      <c r="AL697" s="20"/>
      <c r="AM697" s="22"/>
      <c r="AN697" s="23"/>
    </row>
    <row r="698" spans="5:40" ht="13">
      <c r="E698" s="19"/>
      <c r="H698" s="19"/>
      <c r="V698" s="19"/>
      <c r="W698" s="20"/>
      <c r="AD698" s="21"/>
      <c r="AE698" s="21"/>
      <c r="AF698" s="21"/>
      <c r="AG698" s="21"/>
      <c r="AH698" s="21"/>
      <c r="AI698" s="21"/>
      <c r="AJ698" s="21"/>
      <c r="AK698" s="20"/>
      <c r="AL698" s="20"/>
      <c r="AM698" s="22"/>
      <c r="AN698" s="23"/>
    </row>
    <row r="699" spans="5:40" ht="13">
      <c r="E699" s="19"/>
      <c r="H699" s="19"/>
      <c r="V699" s="19"/>
      <c r="W699" s="20"/>
      <c r="AD699" s="21"/>
      <c r="AE699" s="21"/>
      <c r="AF699" s="21"/>
      <c r="AG699" s="21"/>
      <c r="AH699" s="21"/>
      <c r="AI699" s="21"/>
      <c r="AJ699" s="21"/>
      <c r="AK699" s="20"/>
      <c r="AL699" s="20"/>
      <c r="AM699" s="22"/>
      <c r="AN699" s="23"/>
    </row>
    <row r="700" spans="5:40" ht="13">
      <c r="E700" s="19"/>
      <c r="H700" s="19"/>
      <c r="V700" s="19"/>
      <c r="W700" s="20"/>
      <c r="AD700" s="21"/>
      <c r="AE700" s="21"/>
      <c r="AF700" s="21"/>
      <c r="AG700" s="21"/>
      <c r="AH700" s="21"/>
      <c r="AI700" s="21"/>
      <c r="AJ700" s="21"/>
      <c r="AK700" s="20"/>
      <c r="AL700" s="20"/>
      <c r="AM700" s="22"/>
      <c r="AN700" s="23"/>
    </row>
    <row r="701" spans="5:40" ht="13">
      <c r="E701" s="19"/>
      <c r="H701" s="19"/>
      <c r="V701" s="19"/>
      <c r="W701" s="20"/>
      <c r="AD701" s="21"/>
      <c r="AE701" s="21"/>
      <c r="AF701" s="21"/>
      <c r="AG701" s="21"/>
      <c r="AH701" s="21"/>
      <c r="AI701" s="21"/>
      <c r="AJ701" s="21"/>
      <c r="AK701" s="20"/>
      <c r="AL701" s="20"/>
      <c r="AM701" s="22"/>
      <c r="AN701" s="23"/>
    </row>
    <row r="702" spans="5:40" ht="13">
      <c r="E702" s="19"/>
      <c r="H702" s="19"/>
      <c r="V702" s="19"/>
      <c r="W702" s="20"/>
      <c r="AD702" s="21"/>
      <c r="AE702" s="21"/>
      <c r="AF702" s="21"/>
      <c r="AG702" s="21"/>
      <c r="AH702" s="21"/>
      <c r="AI702" s="21"/>
      <c r="AJ702" s="21"/>
      <c r="AK702" s="20"/>
      <c r="AL702" s="20"/>
      <c r="AM702" s="22"/>
      <c r="AN702" s="23"/>
    </row>
    <row r="703" spans="5:40" ht="13">
      <c r="E703" s="19"/>
      <c r="H703" s="19"/>
      <c r="V703" s="19"/>
      <c r="W703" s="20"/>
      <c r="AD703" s="21"/>
      <c r="AE703" s="21"/>
      <c r="AF703" s="21"/>
      <c r="AG703" s="21"/>
      <c r="AH703" s="21"/>
      <c r="AI703" s="21"/>
      <c r="AJ703" s="21"/>
      <c r="AK703" s="20"/>
      <c r="AL703" s="20"/>
      <c r="AM703" s="22"/>
      <c r="AN703" s="23"/>
    </row>
    <row r="704" spans="5:40" ht="13">
      <c r="E704" s="19"/>
      <c r="H704" s="19"/>
      <c r="V704" s="19"/>
      <c r="W704" s="20"/>
      <c r="AD704" s="21"/>
      <c r="AE704" s="21"/>
      <c r="AF704" s="21"/>
      <c r="AG704" s="21"/>
      <c r="AH704" s="21"/>
      <c r="AI704" s="21"/>
      <c r="AJ704" s="21"/>
      <c r="AK704" s="20"/>
      <c r="AL704" s="20"/>
      <c r="AM704" s="22"/>
      <c r="AN704" s="23"/>
    </row>
    <row r="705" spans="5:40" ht="13">
      <c r="E705" s="19"/>
      <c r="H705" s="19"/>
      <c r="V705" s="19"/>
      <c r="W705" s="20"/>
      <c r="AD705" s="21"/>
      <c r="AE705" s="21"/>
      <c r="AF705" s="21"/>
      <c r="AG705" s="21"/>
      <c r="AH705" s="21"/>
      <c r="AI705" s="21"/>
      <c r="AJ705" s="21"/>
      <c r="AK705" s="20"/>
      <c r="AL705" s="20"/>
      <c r="AM705" s="22"/>
      <c r="AN705" s="23"/>
    </row>
    <row r="706" spans="5:40" ht="13">
      <c r="E706" s="19"/>
      <c r="H706" s="19"/>
      <c r="V706" s="19"/>
      <c r="W706" s="20"/>
      <c r="AD706" s="21"/>
      <c r="AE706" s="21"/>
      <c r="AF706" s="21"/>
      <c r="AG706" s="21"/>
      <c r="AH706" s="21"/>
      <c r="AI706" s="21"/>
      <c r="AJ706" s="21"/>
      <c r="AK706" s="20"/>
      <c r="AL706" s="20"/>
      <c r="AM706" s="22"/>
      <c r="AN706" s="23"/>
    </row>
    <row r="707" spans="5:40" ht="13">
      <c r="E707" s="19"/>
      <c r="H707" s="19"/>
      <c r="V707" s="19"/>
      <c r="W707" s="20"/>
      <c r="AD707" s="21"/>
      <c r="AE707" s="21"/>
      <c r="AF707" s="21"/>
      <c r="AG707" s="21"/>
      <c r="AH707" s="21"/>
      <c r="AI707" s="21"/>
      <c r="AJ707" s="21"/>
      <c r="AK707" s="20"/>
      <c r="AL707" s="20"/>
      <c r="AM707" s="22"/>
      <c r="AN707" s="23"/>
    </row>
    <row r="708" spans="5:40" ht="13">
      <c r="E708" s="19"/>
      <c r="H708" s="19"/>
      <c r="V708" s="19"/>
      <c r="W708" s="20"/>
      <c r="AD708" s="21"/>
      <c r="AE708" s="21"/>
      <c r="AF708" s="21"/>
      <c r="AG708" s="21"/>
      <c r="AH708" s="21"/>
      <c r="AI708" s="21"/>
      <c r="AJ708" s="21"/>
      <c r="AK708" s="20"/>
      <c r="AL708" s="20"/>
      <c r="AM708" s="22"/>
      <c r="AN708" s="23"/>
    </row>
    <row r="709" spans="5:40" ht="13">
      <c r="E709" s="19"/>
      <c r="H709" s="19"/>
      <c r="V709" s="19"/>
      <c r="W709" s="20"/>
      <c r="AD709" s="21"/>
      <c r="AE709" s="21"/>
      <c r="AF709" s="21"/>
      <c r="AG709" s="21"/>
      <c r="AH709" s="21"/>
      <c r="AI709" s="21"/>
      <c r="AJ709" s="21"/>
      <c r="AK709" s="20"/>
      <c r="AL709" s="20"/>
      <c r="AM709" s="22"/>
      <c r="AN709" s="23"/>
    </row>
    <row r="710" spans="5:40" ht="13">
      <c r="E710" s="19"/>
      <c r="H710" s="19"/>
      <c r="V710" s="19"/>
      <c r="W710" s="20"/>
      <c r="AD710" s="21"/>
      <c r="AE710" s="21"/>
      <c r="AF710" s="21"/>
      <c r="AG710" s="21"/>
      <c r="AH710" s="21"/>
      <c r="AI710" s="21"/>
      <c r="AJ710" s="21"/>
      <c r="AK710" s="20"/>
      <c r="AL710" s="20"/>
      <c r="AM710" s="22"/>
      <c r="AN710" s="23"/>
    </row>
    <row r="711" spans="5:40" ht="13">
      <c r="E711" s="19"/>
      <c r="H711" s="19"/>
      <c r="V711" s="19"/>
      <c r="W711" s="20"/>
      <c r="AD711" s="21"/>
      <c r="AE711" s="21"/>
      <c r="AF711" s="21"/>
      <c r="AG711" s="21"/>
      <c r="AH711" s="21"/>
      <c r="AI711" s="21"/>
      <c r="AJ711" s="21"/>
      <c r="AK711" s="20"/>
      <c r="AL711" s="20"/>
      <c r="AM711" s="22"/>
      <c r="AN711" s="23"/>
    </row>
    <row r="712" spans="5:40" ht="13">
      <c r="E712" s="19"/>
      <c r="H712" s="19"/>
      <c r="V712" s="19"/>
      <c r="W712" s="20"/>
      <c r="AD712" s="21"/>
      <c r="AE712" s="21"/>
      <c r="AF712" s="21"/>
      <c r="AG712" s="21"/>
      <c r="AH712" s="21"/>
      <c r="AI712" s="21"/>
      <c r="AJ712" s="21"/>
      <c r="AK712" s="20"/>
      <c r="AL712" s="20"/>
      <c r="AM712" s="22"/>
      <c r="AN712" s="23"/>
    </row>
    <row r="713" spans="5:40" ht="13">
      <c r="E713" s="19"/>
      <c r="H713" s="19"/>
      <c r="V713" s="19"/>
      <c r="W713" s="20"/>
      <c r="AD713" s="21"/>
      <c r="AE713" s="21"/>
      <c r="AF713" s="21"/>
      <c r="AG713" s="21"/>
      <c r="AH713" s="21"/>
      <c r="AI713" s="21"/>
      <c r="AJ713" s="21"/>
      <c r="AK713" s="20"/>
      <c r="AL713" s="20"/>
      <c r="AM713" s="22"/>
      <c r="AN713" s="23"/>
    </row>
    <row r="714" spans="5:40" ht="13">
      <c r="E714" s="19"/>
      <c r="H714" s="19"/>
      <c r="V714" s="19"/>
      <c r="W714" s="20"/>
      <c r="AD714" s="21"/>
      <c r="AE714" s="21"/>
      <c r="AF714" s="21"/>
      <c r="AG714" s="21"/>
      <c r="AH714" s="21"/>
      <c r="AI714" s="21"/>
      <c r="AJ714" s="21"/>
      <c r="AK714" s="20"/>
      <c r="AL714" s="20"/>
      <c r="AM714" s="22"/>
      <c r="AN714" s="23"/>
    </row>
    <row r="715" spans="5:40" ht="13">
      <c r="E715" s="19"/>
      <c r="H715" s="19"/>
      <c r="V715" s="19"/>
      <c r="W715" s="20"/>
      <c r="AD715" s="21"/>
      <c r="AE715" s="21"/>
      <c r="AF715" s="21"/>
      <c r="AG715" s="21"/>
      <c r="AH715" s="21"/>
      <c r="AI715" s="21"/>
      <c r="AJ715" s="21"/>
      <c r="AK715" s="20"/>
      <c r="AL715" s="20"/>
      <c r="AM715" s="22"/>
      <c r="AN715" s="23"/>
    </row>
    <row r="716" spans="5:40" ht="13">
      <c r="E716" s="19"/>
      <c r="H716" s="19"/>
      <c r="V716" s="19"/>
      <c r="W716" s="20"/>
      <c r="AD716" s="21"/>
      <c r="AE716" s="21"/>
      <c r="AF716" s="21"/>
      <c r="AG716" s="21"/>
      <c r="AH716" s="21"/>
      <c r="AI716" s="21"/>
      <c r="AJ716" s="21"/>
      <c r="AK716" s="20"/>
      <c r="AL716" s="20"/>
      <c r="AM716" s="22"/>
      <c r="AN716" s="23"/>
    </row>
    <row r="717" spans="5:40" ht="13">
      <c r="E717" s="19"/>
      <c r="H717" s="19"/>
      <c r="V717" s="19"/>
      <c r="W717" s="20"/>
      <c r="AD717" s="21"/>
      <c r="AE717" s="21"/>
      <c r="AF717" s="21"/>
      <c r="AG717" s="21"/>
      <c r="AH717" s="21"/>
      <c r="AI717" s="21"/>
      <c r="AJ717" s="21"/>
      <c r="AK717" s="20"/>
      <c r="AL717" s="20"/>
      <c r="AM717" s="22"/>
      <c r="AN717" s="23"/>
    </row>
    <row r="718" spans="5:40" ht="13">
      <c r="E718" s="19"/>
      <c r="H718" s="19"/>
      <c r="V718" s="19"/>
      <c r="W718" s="20"/>
      <c r="AD718" s="21"/>
      <c r="AE718" s="21"/>
      <c r="AF718" s="21"/>
      <c r="AG718" s="21"/>
      <c r="AH718" s="21"/>
      <c r="AI718" s="21"/>
      <c r="AJ718" s="21"/>
      <c r="AK718" s="20"/>
      <c r="AL718" s="20"/>
      <c r="AM718" s="22"/>
      <c r="AN718" s="23"/>
    </row>
    <row r="719" spans="5:40" ht="13">
      <c r="E719" s="19"/>
      <c r="H719" s="19"/>
      <c r="V719" s="19"/>
      <c r="W719" s="20"/>
      <c r="AD719" s="21"/>
      <c r="AE719" s="21"/>
      <c r="AF719" s="21"/>
      <c r="AG719" s="21"/>
      <c r="AH719" s="21"/>
      <c r="AI719" s="21"/>
      <c r="AJ719" s="21"/>
      <c r="AK719" s="20"/>
      <c r="AL719" s="20"/>
      <c r="AM719" s="22"/>
      <c r="AN719" s="23"/>
    </row>
    <row r="720" spans="5:40" ht="13">
      <c r="E720" s="19"/>
      <c r="H720" s="19"/>
      <c r="V720" s="19"/>
      <c r="W720" s="20"/>
      <c r="AD720" s="21"/>
      <c r="AE720" s="21"/>
      <c r="AF720" s="21"/>
      <c r="AG720" s="21"/>
      <c r="AH720" s="21"/>
      <c r="AI720" s="21"/>
      <c r="AJ720" s="21"/>
      <c r="AK720" s="20"/>
      <c r="AL720" s="20"/>
      <c r="AM720" s="22"/>
      <c r="AN720" s="23"/>
    </row>
    <row r="721" spans="5:40" ht="13">
      <c r="E721" s="19"/>
      <c r="H721" s="19"/>
      <c r="V721" s="19"/>
      <c r="W721" s="20"/>
      <c r="AD721" s="21"/>
      <c r="AE721" s="21"/>
      <c r="AF721" s="21"/>
      <c r="AG721" s="21"/>
      <c r="AH721" s="21"/>
      <c r="AI721" s="21"/>
      <c r="AJ721" s="21"/>
      <c r="AK721" s="20"/>
      <c r="AL721" s="20"/>
      <c r="AM721" s="22"/>
      <c r="AN721" s="23"/>
    </row>
    <row r="722" spans="5:40" ht="13">
      <c r="E722" s="19"/>
      <c r="H722" s="19"/>
      <c r="V722" s="19"/>
      <c r="W722" s="20"/>
      <c r="AD722" s="21"/>
      <c r="AE722" s="21"/>
      <c r="AF722" s="21"/>
      <c r="AG722" s="21"/>
      <c r="AH722" s="21"/>
      <c r="AI722" s="21"/>
      <c r="AJ722" s="21"/>
      <c r="AK722" s="20"/>
      <c r="AL722" s="20"/>
      <c r="AM722" s="22"/>
      <c r="AN722" s="23"/>
    </row>
    <row r="723" spans="5:40" ht="13">
      <c r="E723" s="19"/>
      <c r="H723" s="19"/>
      <c r="V723" s="19"/>
      <c r="W723" s="20"/>
      <c r="AD723" s="21"/>
      <c r="AE723" s="21"/>
      <c r="AF723" s="21"/>
      <c r="AG723" s="21"/>
      <c r="AH723" s="21"/>
      <c r="AI723" s="21"/>
      <c r="AJ723" s="21"/>
      <c r="AK723" s="20"/>
      <c r="AL723" s="20"/>
      <c r="AM723" s="22"/>
      <c r="AN723" s="23"/>
    </row>
    <row r="724" spans="5:40" ht="13">
      <c r="E724" s="19"/>
      <c r="H724" s="19"/>
      <c r="V724" s="19"/>
      <c r="W724" s="20"/>
      <c r="AD724" s="21"/>
      <c r="AE724" s="21"/>
      <c r="AF724" s="21"/>
      <c r="AG724" s="21"/>
      <c r="AH724" s="21"/>
      <c r="AI724" s="21"/>
      <c r="AJ724" s="21"/>
      <c r="AK724" s="20"/>
      <c r="AL724" s="20"/>
      <c r="AM724" s="22"/>
      <c r="AN724" s="23"/>
    </row>
    <row r="725" spans="5:40" ht="13">
      <c r="E725" s="19"/>
      <c r="H725" s="19"/>
      <c r="V725" s="19"/>
      <c r="W725" s="20"/>
      <c r="AD725" s="21"/>
      <c r="AE725" s="21"/>
      <c r="AF725" s="21"/>
      <c r="AG725" s="21"/>
      <c r="AH725" s="21"/>
      <c r="AI725" s="21"/>
      <c r="AJ725" s="21"/>
      <c r="AK725" s="20"/>
      <c r="AL725" s="20"/>
      <c r="AM725" s="22"/>
      <c r="AN725" s="23"/>
    </row>
    <row r="726" spans="5:40" ht="13">
      <c r="E726" s="19"/>
      <c r="H726" s="19"/>
      <c r="V726" s="19"/>
      <c r="W726" s="20"/>
      <c r="AD726" s="21"/>
      <c r="AE726" s="21"/>
      <c r="AF726" s="21"/>
      <c r="AG726" s="21"/>
      <c r="AH726" s="21"/>
      <c r="AI726" s="21"/>
      <c r="AJ726" s="21"/>
      <c r="AK726" s="20"/>
      <c r="AL726" s="20"/>
      <c r="AM726" s="22"/>
      <c r="AN726" s="23"/>
    </row>
    <row r="727" spans="5:40" ht="13">
      <c r="E727" s="19"/>
      <c r="H727" s="19"/>
      <c r="V727" s="19"/>
      <c r="W727" s="20"/>
      <c r="AD727" s="21"/>
      <c r="AE727" s="21"/>
      <c r="AF727" s="21"/>
      <c r="AG727" s="21"/>
      <c r="AH727" s="21"/>
      <c r="AI727" s="21"/>
      <c r="AJ727" s="21"/>
      <c r="AK727" s="20"/>
      <c r="AL727" s="20"/>
      <c r="AM727" s="22"/>
      <c r="AN727" s="23"/>
    </row>
    <row r="728" spans="5:40" ht="13">
      <c r="E728" s="19"/>
      <c r="H728" s="19"/>
      <c r="V728" s="19"/>
      <c r="W728" s="20"/>
      <c r="AD728" s="21"/>
      <c r="AE728" s="21"/>
      <c r="AF728" s="21"/>
      <c r="AG728" s="21"/>
      <c r="AH728" s="21"/>
      <c r="AI728" s="21"/>
      <c r="AJ728" s="21"/>
      <c r="AK728" s="20"/>
      <c r="AL728" s="20"/>
      <c r="AM728" s="22"/>
      <c r="AN728" s="23"/>
    </row>
    <row r="729" spans="5:40" ht="13">
      <c r="E729" s="19"/>
      <c r="H729" s="19"/>
      <c r="V729" s="19"/>
      <c r="W729" s="20"/>
      <c r="AD729" s="21"/>
      <c r="AE729" s="21"/>
      <c r="AF729" s="21"/>
      <c r="AG729" s="21"/>
      <c r="AH729" s="21"/>
      <c r="AI729" s="21"/>
      <c r="AJ729" s="21"/>
      <c r="AK729" s="20"/>
      <c r="AL729" s="20"/>
      <c r="AM729" s="22"/>
      <c r="AN729" s="23"/>
    </row>
    <row r="730" spans="5:40" ht="13">
      <c r="E730" s="19"/>
      <c r="H730" s="19"/>
      <c r="V730" s="19"/>
      <c r="W730" s="20"/>
      <c r="AD730" s="21"/>
      <c r="AE730" s="21"/>
      <c r="AF730" s="21"/>
      <c r="AG730" s="21"/>
      <c r="AH730" s="21"/>
      <c r="AI730" s="21"/>
      <c r="AJ730" s="21"/>
      <c r="AK730" s="20"/>
      <c r="AL730" s="20"/>
      <c r="AM730" s="22"/>
      <c r="AN730" s="23"/>
    </row>
    <row r="731" spans="5:40" ht="13">
      <c r="E731" s="19"/>
      <c r="H731" s="19"/>
      <c r="V731" s="19"/>
      <c r="W731" s="20"/>
      <c r="AD731" s="21"/>
      <c r="AE731" s="21"/>
      <c r="AF731" s="21"/>
      <c r="AG731" s="21"/>
      <c r="AH731" s="21"/>
      <c r="AI731" s="21"/>
      <c r="AJ731" s="21"/>
      <c r="AK731" s="20"/>
      <c r="AL731" s="20"/>
      <c r="AM731" s="22"/>
      <c r="AN731" s="23"/>
    </row>
    <row r="732" spans="5:40" ht="13">
      <c r="E732" s="19"/>
      <c r="H732" s="19"/>
      <c r="V732" s="19"/>
      <c r="W732" s="20"/>
      <c r="AD732" s="21"/>
      <c r="AE732" s="21"/>
      <c r="AF732" s="21"/>
      <c r="AG732" s="21"/>
      <c r="AH732" s="21"/>
      <c r="AI732" s="21"/>
      <c r="AJ732" s="21"/>
      <c r="AK732" s="20"/>
      <c r="AL732" s="20"/>
      <c r="AM732" s="22"/>
      <c r="AN732" s="23"/>
    </row>
    <row r="733" spans="5:40" ht="13">
      <c r="E733" s="19"/>
      <c r="H733" s="19"/>
      <c r="V733" s="19"/>
      <c r="W733" s="20"/>
      <c r="AD733" s="21"/>
      <c r="AE733" s="21"/>
      <c r="AF733" s="21"/>
      <c r="AG733" s="21"/>
      <c r="AH733" s="21"/>
      <c r="AI733" s="21"/>
      <c r="AJ733" s="21"/>
      <c r="AK733" s="20"/>
      <c r="AL733" s="20"/>
      <c r="AM733" s="22"/>
      <c r="AN733" s="23"/>
    </row>
    <row r="734" spans="5:40" ht="13">
      <c r="E734" s="19"/>
      <c r="H734" s="19"/>
      <c r="V734" s="19"/>
      <c r="W734" s="20"/>
      <c r="AD734" s="21"/>
      <c r="AE734" s="21"/>
      <c r="AF734" s="21"/>
      <c r="AG734" s="21"/>
      <c r="AH734" s="21"/>
      <c r="AI734" s="21"/>
      <c r="AJ734" s="21"/>
      <c r="AK734" s="20"/>
      <c r="AL734" s="20"/>
      <c r="AM734" s="22"/>
      <c r="AN734" s="23"/>
    </row>
    <row r="735" spans="5:40" ht="13">
      <c r="E735" s="19"/>
      <c r="H735" s="19"/>
      <c r="V735" s="19"/>
      <c r="W735" s="20"/>
      <c r="AD735" s="21"/>
      <c r="AE735" s="21"/>
      <c r="AF735" s="21"/>
      <c r="AG735" s="21"/>
      <c r="AH735" s="21"/>
      <c r="AI735" s="21"/>
      <c r="AJ735" s="21"/>
      <c r="AK735" s="20"/>
      <c r="AL735" s="20"/>
      <c r="AM735" s="22"/>
      <c r="AN735" s="23"/>
    </row>
    <row r="736" spans="5:40" ht="13">
      <c r="E736" s="19"/>
      <c r="H736" s="19"/>
      <c r="V736" s="19"/>
      <c r="W736" s="20"/>
      <c r="AD736" s="21"/>
      <c r="AE736" s="21"/>
      <c r="AF736" s="21"/>
      <c r="AG736" s="21"/>
      <c r="AH736" s="21"/>
      <c r="AI736" s="21"/>
      <c r="AJ736" s="21"/>
      <c r="AK736" s="20"/>
      <c r="AL736" s="20"/>
      <c r="AM736" s="22"/>
      <c r="AN736" s="23"/>
    </row>
    <row r="737" spans="5:40" ht="13">
      <c r="E737" s="19"/>
      <c r="H737" s="19"/>
      <c r="V737" s="19"/>
      <c r="W737" s="20"/>
      <c r="AD737" s="21"/>
      <c r="AE737" s="21"/>
      <c r="AF737" s="21"/>
      <c r="AG737" s="21"/>
      <c r="AH737" s="21"/>
      <c r="AI737" s="21"/>
      <c r="AJ737" s="21"/>
      <c r="AK737" s="20"/>
      <c r="AL737" s="20"/>
      <c r="AM737" s="22"/>
      <c r="AN737" s="23"/>
    </row>
    <row r="738" spans="5:40" ht="13">
      <c r="E738" s="19"/>
      <c r="H738" s="19"/>
      <c r="V738" s="19"/>
      <c r="W738" s="20"/>
      <c r="AD738" s="21"/>
      <c r="AE738" s="21"/>
      <c r="AF738" s="21"/>
      <c r="AG738" s="21"/>
      <c r="AH738" s="21"/>
      <c r="AI738" s="21"/>
      <c r="AJ738" s="21"/>
      <c r="AK738" s="20"/>
      <c r="AL738" s="20"/>
      <c r="AM738" s="22"/>
      <c r="AN738" s="23"/>
    </row>
    <row r="739" spans="5:40" ht="13">
      <c r="E739" s="19"/>
      <c r="H739" s="19"/>
      <c r="V739" s="19"/>
      <c r="W739" s="20"/>
      <c r="AD739" s="21"/>
      <c r="AE739" s="21"/>
      <c r="AF739" s="21"/>
      <c r="AG739" s="21"/>
      <c r="AH739" s="21"/>
      <c r="AI739" s="21"/>
      <c r="AJ739" s="21"/>
      <c r="AK739" s="20"/>
      <c r="AL739" s="20"/>
      <c r="AM739" s="22"/>
      <c r="AN739" s="23"/>
    </row>
    <row r="740" spans="5:40" ht="13">
      <c r="E740" s="19"/>
      <c r="H740" s="19"/>
      <c r="V740" s="19"/>
      <c r="W740" s="20"/>
      <c r="AD740" s="21"/>
      <c r="AE740" s="21"/>
      <c r="AF740" s="21"/>
      <c r="AG740" s="21"/>
      <c r="AH740" s="21"/>
      <c r="AI740" s="21"/>
      <c r="AJ740" s="21"/>
      <c r="AK740" s="20"/>
      <c r="AL740" s="20"/>
      <c r="AM740" s="22"/>
      <c r="AN740" s="23"/>
    </row>
    <row r="741" spans="5:40" ht="13">
      <c r="E741" s="19"/>
      <c r="H741" s="19"/>
      <c r="V741" s="19"/>
      <c r="W741" s="20"/>
      <c r="AD741" s="21"/>
      <c r="AE741" s="21"/>
      <c r="AF741" s="21"/>
      <c r="AG741" s="21"/>
      <c r="AH741" s="21"/>
      <c r="AI741" s="21"/>
      <c r="AJ741" s="21"/>
      <c r="AK741" s="20"/>
      <c r="AL741" s="20"/>
      <c r="AM741" s="22"/>
      <c r="AN741" s="23"/>
    </row>
    <row r="742" spans="5:40" ht="13">
      <c r="E742" s="19"/>
      <c r="H742" s="19"/>
      <c r="V742" s="19"/>
      <c r="W742" s="20"/>
      <c r="AD742" s="21"/>
      <c r="AE742" s="21"/>
      <c r="AF742" s="21"/>
      <c r="AG742" s="21"/>
      <c r="AH742" s="21"/>
      <c r="AI742" s="21"/>
      <c r="AJ742" s="21"/>
      <c r="AK742" s="20"/>
      <c r="AL742" s="20"/>
      <c r="AM742" s="22"/>
      <c r="AN742" s="23"/>
    </row>
    <row r="743" spans="5:40" ht="13">
      <c r="E743" s="19"/>
      <c r="H743" s="19"/>
      <c r="V743" s="19"/>
      <c r="W743" s="20"/>
      <c r="AD743" s="21"/>
      <c r="AE743" s="21"/>
      <c r="AF743" s="21"/>
      <c r="AG743" s="21"/>
      <c r="AH743" s="21"/>
      <c r="AI743" s="21"/>
      <c r="AJ743" s="21"/>
      <c r="AK743" s="20"/>
      <c r="AL743" s="20"/>
      <c r="AM743" s="22"/>
      <c r="AN743" s="23"/>
    </row>
    <row r="744" spans="5:40" ht="13">
      <c r="E744" s="19"/>
      <c r="H744" s="19"/>
      <c r="V744" s="19"/>
      <c r="W744" s="20"/>
      <c r="AD744" s="21"/>
      <c r="AE744" s="21"/>
      <c r="AF744" s="21"/>
      <c r="AG744" s="21"/>
      <c r="AH744" s="21"/>
      <c r="AI744" s="21"/>
      <c r="AJ744" s="21"/>
      <c r="AK744" s="20"/>
      <c r="AL744" s="20"/>
      <c r="AM744" s="22"/>
      <c r="AN744" s="23"/>
    </row>
    <row r="745" spans="5:40" ht="13">
      <c r="E745" s="19"/>
      <c r="H745" s="19"/>
      <c r="V745" s="19"/>
      <c r="W745" s="20"/>
      <c r="AD745" s="21"/>
      <c r="AE745" s="21"/>
      <c r="AF745" s="21"/>
      <c r="AG745" s="21"/>
      <c r="AH745" s="21"/>
      <c r="AI745" s="21"/>
      <c r="AJ745" s="21"/>
      <c r="AK745" s="20"/>
      <c r="AL745" s="20"/>
      <c r="AM745" s="22"/>
      <c r="AN745" s="23"/>
    </row>
    <row r="746" spans="5:40" ht="13">
      <c r="E746" s="19"/>
      <c r="H746" s="19"/>
      <c r="V746" s="19"/>
      <c r="W746" s="20"/>
      <c r="AD746" s="21"/>
      <c r="AE746" s="21"/>
      <c r="AF746" s="21"/>
      <c r="AG746" s="21"/>
      <c r="AH746" s="21"/>
      <c r="AI746" s="21"/>
      <c r="AJ746" s="21"/>
      <c r="AK746" s="20"/>
      <c r="AL746" s="20"/>
      <c r="AM746" s="22"/>
      <c r="AN746" s="23"/>
    </row>
    <row r="747" spans="5:40" ht="13">
      <c r="E747" s="19"/>
      <c r="H747" s="19"/>
      <c r="V747" s="19"/>
      <c r="W747" s="20"/>
      <c r="AD747" s="21"/>
      <c r="AE747" s="21"/>
      <c r="AF747" s="21"/>
      <c r="AG747" s="21"/>
      <c r="AH747" s="21"/>
      <c r="AI747" s="21"/>
      <c r="AJ747" s="21"/>
      <c r="AK747" s="20"/>
      <c r="AL747" s="20"/>
      <c r="AM747" s="22"/>
      <c r="AN747" s="23"/>
    </row>
    <row r="748" spans="5:40" ht="13">
      <c r="E748" s="19"/>
      <c r="H748" s="19"/>
      <c r="V748" s="19"/>
      <c r="W748" s="20"/>
      <c r="AD748" s="21"/>
      <c r="AE748" s="21"/>
      <c r="AF748" s="21"/>
      <c r="AG748" s="21"/>
      <c r="AH748" s="21"/>
      <c r="AI748" s="21"/>
      <c r="AJ748" s="21"/>
      <c r="AK748" s="20"/>
      <c r="AL748" s="20"/>
      <c r="AM748" s="22"/>
      <c r="AN748" s="23"/>
    </row>
    <row r="749" spans="5:40" ht="13">
      <c r="E749" s="19"/>
      <c r="H749" s="19"/>
      <c r="V749" s="19"/>
      <c r="W749" s="20"/>
      <c r="AD749" s="21"/>
      <c r="AE749" s="21"/>
      <c r="AF749" s="21"/>
      <c r="AG749" s="21"/>
      <c r="AH749" s="21"/>
      <c r="AI749" s="21"/>
      <c r="AJ749" s="21"/>
      <c r="AK749" s="20"/>
      <c r="AL749" s="20"/>
      <c r="AM749" s="22"/>
      <c r="AN749" s="23"/>
    </row>
    <row r="750" spans="5:40" ht="13">
      <c r="E750" s="19"/>
      <c r="H750" s="19"/>
      <c r="V750" s="19"/>
      <c r="W750" s="20"/>
      <c r="AD750" s="21"/>
      <c r="AE750" s="21"/>
      <c r="AF750" s="21"/>
      <c r="AG750" s="21"/>
      <c r="AH750" s="21"/>
      <c r="AI750" s="21"/>
      <c r="AJ750" s="21"/>
      <c r="AK750" s="20"/>
      <c r="AL750" s="20"/>
      <c r="AM750" s="22"/>
      <c r="AN750" s="23"/>
    </row>
    <row r="751" spans="5:40" ht="13">
      <c r="E751" s="19"/>
      <c r="H751" s="19"/>
      <c r="V751" s="19"/>
      <c r="W751" s="20"/>
      <c r="AD751" s="21"/>
      <c r="AE751" s="21"/>
      <c r="AF751" s="21"/>
      <c r="AG751" s="21"/>
      <c r="AH751" s="21"/>
      <c r="AI751" s="21"/>
      <c r="AJ751" s="21"/>
      <c r="AK751" s="20"/>
      <c r="AL751" s="20"/>
      <c r="AM751" s="22"/>
      <c r="AN751" s="23"/>
    </row>
    <row r="752" spans="5:40" ht="13">
      <c r="E752" s="19"/>
      <c r="H752" s="19"/>
      <c r="V752" s="19"/>
      <c r="W752" s="20"/>
      <c r="AD752" s="21"/>
      <c r="AE752" s="21"/>
      <c r="AF752" s="21"/>
      <c r="AG752" s="21"/>
      <c r="AH752" s="21"/>
      <c r="AI752" s="21"/>
      <c r="AJ752" s="21"/>
      <c r="AK752" s="20"/>
      <c r="AL752" s="20"/>
      <c r="AM752" s="22"/>
      <c r="AN752" s="23"/>
    </row>
    <row r="753" spans="5:40" ht="13">
      <c r="E753" s="19"/>
      <c r="H753" s="19"/>
      <c r="V753" s="19"/>
      <c r="W753" s="20"/>
      <c r="AD753" s="21"/>
      <c r="AE753" s="21"/>
      <c r="AF753" s="21"/>
      <c r="AG753" s="21"/>
      <c r="AH753" s="21"/>
      <c r="AI753" s="21"/>
      <c r="AJ753" s="21"/>
      <c r="AK753" s="20"/>
      <c r="AL753" s="20"/>
      <c r="AM753" s="22"/>
      <c r="AN753" s="23"/>
    </row>
    <row r="754" spans="5:40" ht="13">
      <c r="E754" s="19"/>
      <c r="H754" s="19"/>
      <c r="V754" s="19"/>
      <c r="W754" s="20"/>
      <c r="AD754" s="21"/>
      <c r="AE754" s="21"/>
      <c r="AF754" s="21"/>
      <c r="AG754" s="21"/>
      <c r="AH754" s="21"/>
      <c r="AI754" s="21"/>
      <c r="AJ754" s="21"/>
      <c r="AK754" s="20"/>
      <c r="AL754" s="20"/>
      <c r="AM754" s="22"/>
      <c r="AN754" s="23"/>
    </row>
    <row r="755" spans="5:40" ht="13">
      <c r="E755" s="19"/>
      <c r="H755" s="19"/>
      <c r="V755" s="19"/>
      <c r="W755" s="20"/>
      <c r="AD755" s="21"/>
      <c r="AE755" s="21"/>
      <c r="AF755" s="21"/>
      <c r="AG755" s="21"/>
      <c r="AH755" s="21"/>
      <c r="AI755" s="21"/>
      <c r="AJ755" s="21"/>
      <c r="AK755" s="20"/>
      <c r="AL755" s="20"/>
      <c r="AM755" s="22"/>
      <c r="AN755" s="23"/>
    </row>
    <row r="756" spans="5:40" ht="13">
      <c r="E756" s="19"/>
      <c r="H756" s="19"/>
      <c r="V756" s="19"/>
      <c r="W756" s="20"/>
      <c r="AD756" s="21"/>
      <c r="AE756" s="21"/>
      <c r="AF756" s="21"/>
      <c r="AG756" s="21"/>
      <c r="AH756" s="21"/>
      <c r="AI756" s="21"/>
      <c r="AJ756" s="21"/>
      <c r="AK756" s="20"/>
      <c r="AL756" s="20"/>
      <c r="AM756" s="22"/>
      <c r="AN756" s="23"/>
    </row>
    <row r="757" spans="5:40" ht="13">
      <c r="E757" s="19"/>
      <c r="H757" s="19"/>
      <c r="V757" s="19"/>
      <c r="W757" s="20"/>
      <c r="AD757" s="21"/>
      <c r="AE757" s="21"/>
      <c r="AF757" s="21"/>
      <c r="AG757" s="21"/>
      <c r="AH757" s="21"/>
      <c r="AI757" s="21"/>
      <c r="AJ757" s="21"/>
      <c r="AK757" s="20"/>
      <c r="AL757" s="20"/>
      <c r="AM757" s="22"/>
      <c r="AN757" s="23"/>
    </row>
    <row r="758" spans="5:40" ht="13">
      <c r="E758" s="19"/>
      <c r="H758" s="19"/>
      <c r="V758" s="19"/>
      <c r="W758" s="20"/>
      <c r="AD758" s="21"/>
      <c r="AE758" s="21"/>
      <c r="AF758" s="21"/>
      <c r="AG758" s="21"/>
      <c r="AH758" s="21"/>
      <c r="AI758" s="21"/>
      <c r="AJ758" s="21"/>
      <c r="AK758" s="20"/>
      <c r="AL758" s="20"/>
      <c r="AM758" s="22"/>
      <c r="AN758" s="23"/>
    </row>
    <row r="759" spans="5:40" ht="13">
      <c r="E759" s="19"/>
      <c r="H759" s="19"/>
      <c r="V759" s="19"/>
      <c r="W759" s="20"/>
      <c r="AD759" s="21"/>
      <c r="AE759" s="21"/>
      <c r="AF759" s="21"/>
      <c r="AG759" s="21"/>
      <c r="AH759" s="21"/>
      <c r="AI759" s="21"/>
      <c r="AJ759" s="21"/>
      <c r="AK759" s="20"/>
      <c r="AL759" s="20"/>
      <c r="AM759" s="22"/>
      <c r="AN759" s="23"/>
    </row>
    <row r="760" spans="5:40" ht="13">
      <c r="E760" s="19"/>
      <c r="H760" s="19"/>
      <c r="V760" s="19"/>
      <c r="W760" s="20"/>
      <c r="AD760" s="21"/>
      <c r="AE760" s="21"/>
      <c r="AF760" s="21"/>
      <c r="AG760" s="21"/>
      <c r="AH760" s="21"/>
      <c r="AI760" s="21"/>
      <c r="AJ760" s="21"/>
      <c r="AK760" s="20"/>
      <c r="AL760" s="20"/>
      <c r="AM760" s="22"/>
      <c r="AN760" s="23"/>
    </row>
    <row r="761" spans="5:40" ht="13">
      <c r="E761" s="19"/>
      <c r="H761" s="19"/>
      <c r="V761" s="19"/>
      <c r="W761" s="20"/>
      <c r="AD761" s="21"/>
      <c r="AE761" s="21"/>
      <c r="AF761" s="21"/>
      <c r="AG761" s="21"/>
      <c r="AH761" s="21"/>
      <c r="AI761" s="21"/>
      <c r="AJ761" s="21"/>
      <c r="AK761" s="20"/>
      <c r="AL761" s="20"/>
      <c r="AM761" s="22"/>
      <c r="AN761" s="23"/>
    </row>
    <row r="762" spans="5:40" ht="13">
      <c r="E762" s="19"/>
      <c r="H762" s="19"/>
      <c r="V762" s="19"/>
      <c r="W762" s="20"/>
      <c r="AD762" s="21"/>
      <c r="AE762" s="21"/>
      <c r="AF762" s="21"/>
      <c r="AG762" s="21"/>
      <c r="AH762" s="21"/>
      <c r="AI762" s="21"/>
      <c r="AJ762" s="21"/>
      <c r="AK762" s="20"/>
      <c r="AL762" s="20"/>
      <c r="AM762" s="22"/>
      <c r="AN762" s="23"/>
    </row>
    <row r="763" spans="5:40" ht="13">
      <c r="E763" s="19"/>
      <c r="H763" s="19"/>
      <c r="V763" s="19"/>
      <c r="W763" s="20"/>
      <c r="AD763" s="21"/>
      <c r="AE763" s="21"/>
      <c r="AF763" s="21"/>
      <c r="AG763" s="21"/>
      <c r="AH763" s="21"/>
      <c r="AI763" s="21"/>
      <c r="AJ763" s="21"/>
      <c r="AK763" s="20"/>
      <c r="AL763" s="20"/>
      <c r="AM763" s="22"/>
      <c r="AN763" s="23"/>
    </row>
    <row r="764" spans="5:40" ht="13">
      <c r="E764" s="19"/>
      <c r="H764" s="19"/>
      <c r="V764" s="19"/>
      <c r="W764" s="20"/>
      <c r="AD764" s="21"/>
      <c r="AE764" s="21"/>
      <c r="AF764" s="21"/>
      <c r="AG764" s="21"/>
      <c r="AH764" s="21"/>
      <c r="AI764" s="21"/>
      <c r="AJ764" s="21"/>
      <c r="AK764" s="20"/>
      <c r="AL764" s="20"/>
      <c r="AM764" s="22"/>
      <c r="AN764" s="23"/>
    </row>
    <row r="765" spans="5:40" ht="13">
      <c r="E765" s="19"/>
      <c r="H765" s="19"/>
      <c r="V765" s="19"/>
      <c r="W765" s="20"/>
      <c r="AD765" s="21"/>
      <c r="AE765" s="21"/>
      <c r="AF765" s="21"/>
      <c r="AG765" s="21"/>
      <c r="AH765" s="21"/>
      <c r="AI765" s="21"/>
      <c r="AJ765" s="21"/>
      <c r="AK765" s="20"/>
      <c r="AL765" s="20"/>
      <c r="AM765" s="22"/>
      <c r="AN765" s="23"/>
    </row>
    <row r="766" spans="5:40" ht="13">
      <c r="E766" s="19"/>
      <c r="H766" s="19"/>
      <c r="V766" s="19"/>
      <c r="W766" s="20"/>
      <c r="AD766" s="21"/>
      <c r="AE766" s="21"/>
      <c r="AF766" s="21"/>
      <c r="AG766" s="21"/>
      <c r="AH766" s="21"/>
      <c r="AI766" s="21"/>
      <c r="AJ766" s="21"/>
      <c r="AK766" s="20"/>
      <c r="AL766" s="20"/>
      <c r="AM766" s="22"/>
      <c r="AN766" s="23"/>
    </row>
    <row r="767" spans="5:40" ht="13">
      <c r="E767" s="19"/>
      <c r="H767" s="19"/>
      <c r="V767" s="19"/>
      <c r="W767" s="20"/>
      <c r="AD767" s="21"/>
      <c r="AE767" s="21"/>
      <c r="AF767" s="21"/>
      <c r="AG767" s="21"/>
      <c r="AH767" s="21"/>
      <c r="AI767" s="21"/>
      <c r="AJ767" s="21"/>
      <c r="AK767" s="20"/>
      <c r="AL767" s="20"/>
      <c r="AM767" s="22"/>
      <c r="AN767" s="23"/>
    </row>
    <row r="768" spans="5:40" ht="13">
      <c r="E768" s="19"/>
      <c r="H768" s="19"/>
      <c r="V768" s="19"/>
      <c r="W768" s="20"/>
      <c r="AD768" s="21"/>
      <c r="AE768" s="21"/>
      <c r="AF768" s="21"/>
      <c r="AG768" s="21"/>
      <c r="AH768" s="21"/>
      <c r="AI768" s="21"/>
      <c r="AJ768" s="21"/>
      <c r="AK768" s="20"/>
      <c r="AL768" s="20"/>
      <c r="AM768" s="22"/>
      <c r="AN768" s="23"/>
    </row>
    <row r="769" spans="5:40" ht="13">
      <c r="E769" s="19"/>
      <c r="H769" s="19"/>
      <c r="V769" s="19"/>
      <c r="W769" s="20"/>
      <c r="AD769" s="21"/>
      <c r="AE769" s="21"/>
      <c r="AF769" s="21"/>
      <c r="AG769" s="21"/>
      <c r="AH769" s="21"/>
      <c r="AI769" s="21"/>
      <c r="AJ769" s="21"/>
      <c r="AK769" s="20"/>
      <c r="AL769" s="20"/>
      <c r="AM769" s="22"/>
      <c r="AN769" s="23"/>
    </row>
    <row r="770" spans="5:40" ht="13">
      <c r="E770" s="19"/>
      <c r="H770" s="19"/>
      <c r="V770" s="19"/>
      <c r="W770" s="20"/>
      <c r="AD770" s="21"/>
      <c r="AE770" s="21"/>
      <c r="AF770" s="21"/>
      <c r="AG770" s="21"/>
      <c r="AH770" s="21"/>
      <c r="AI770" s="21"/>
      <c r="AJ770" s="21"/>
      <c r="AK770" s="20"/>
      <c r="AL770" s="20"/>
      <c r="AM770" s="22"/>
      <c r="AN770" s="23"/>
    </row>
    <row r="771" spans="5:40" ht="13">
      <c r="E771" s="19"/>
      <c r="H771" s="19"/>
      <c r="V771" s="19"/>
      <c r="W771" s="20"/>
      <c r="AD771" s="21"/>
      <c r="AE771" s="21"/>
      <c r="AF771" s="21"/>
      <c r="AG771" s="21"/>
      <c r="AH771" s="21"/>
      <c r="AI771" s="21"/>
      <c r="AJ771" s="21"/>
      <c r="AK771" s="20"/>
      <c r="AL771" s="20"/>
      <c r="AM771" s="22"/>
      <c r="AN771" s="23"/>
    </row>
    <row r="772" spans="5:40" ht="13">
      <c r="E772" s="19"/>
      <c r="H772" s="19"/>
      <c r="V772" s="19"/>
      <c r="W772" s="20"/>
      <c r="AD772" s="21"/>
      <c r="AE772" s="21"/>
      <c r="AF772" s="21"/>
      <c r="AG772" s="21"/>
      <c r="AH772" s="21"/>
      <c r="AI772" s="21"/>
      <c r="AJ772" s="21"/>
      <c r="AK772" s="20"/>
      <c r="AL772" s="20"/>
      <c r="AM772" s="22"/>
      <c r="AN772" s="23"/>
    </row>
    <row r="773" spans="5:40" ht="13">
      <c r="E773" s="19"/>
      <c r="H773" s="19"/>
      <c r="V773" s="19"/>
      <c r="W773" s="20"/>
      <c r="AD773" s="21"/>
      <c r="AE773" s="21"/>
      <c r="AF773" s="21"/>
      <c r="AG773" s="21"/>
      <c r="AH773" s="21"/>
      <c r="AI773" s="21"/>
      <c r="AJ773" s="21"/>
      <c r="AK773" s="20"/>
      <c r="AL773" s="20"/>
      <c r="AM773" s="22"/>
      <c r="AN773" s="23"/>
    </row>
    <row r="774" spans="5:40" ht="13">
      <c r="E774" s="19"/>
      <c r="H774" s="19"/>
      <c r="V774" s="19"/>
      <c r="W774" s="20"/>
      <c r="AD774" s="21"/>
      <c r="AE774" s="21"/>
      <c r="AF774" s="21"/>
      <c r="AG774" s="21"/>
      <c r="AH774" s="21"/>
      <c r="AI774" s="21"/>
      <c r="AJ774" s="21"/>
      <c r="AK774" s="20"/>
      <c r="AL774" s="20"/>
      <c r="AM774" s="22"/>
      <c r="AN774" s="23"/>
    </row>
    <row r="775" spans="5:40" ht="13">
      <c r="E775" s="19"/>
      <c r="H775" s="19"/>
      <c r="V775" s="19"/>
      <c r="W775" s="20"/>
      <c r="AD775" s="21"/>
      <c r="AE775" s="21"/>
      <c r="AF775" s="21"/>
      <c r="AG775" s="21"/>
      <c r="AH775" s="21"/>
      <c r="AI775" s="21"/>
      <c r="AJ775" s="21"/>
      <c r="AK775" s="20"/>
      <c r="AL775" s="20"/>
      <c r="AM775" s="22"/>
      <c r="AN775" s="23"/>
    </row>
    <row r="776" spans="5:40" ht="13">
      <c r="E776" s="19"/>
      <c r="H776" s="19"/>
      <c r="V776" s="19"/>
      <c r="W776" s="20"/>
      <c r="AD776" s="21"/>
      <c r="AE776" s="21"/>
      <c r="AF776" s="21"/>
      <c r="AG776" s="21"/>
      <c r="AH776" s="21"/>
      <c r="AI776" s="21"/>
      <c r="AJ776" s="21"/>
      <c r="AK776" s="20"/>
      <c r="AL776" s="20"/>
      <c r="AM776" s="22"/>
      <c r="AN776" s="23"/>
    </row>
    <row r="777" spans="5:40" ht="13">
      <c r="E777" s="19"/>
      <c r="H777" s="19"/>
      <c r="V777" s="19"/>
      <c r="W777" s="20"/>
      <c r="AD777" s="21"/>
      <c r="AE777" s="21"/>
      <c r="AF777" s="21"/>
      <c r="AG777" s="21"/>
      <c r="AH777" s="21"/>
      <c r="AI777" s="21"/>
      <c r="AJ777" s="21"/>
      <c r="AK777" s="20"/>
      <c r="AL777" s="20"/>
      <c r="AM777" s="22"/>
      <c r="AN777" s="23"/>
    </row>
    <row r="778" spans="5:40" ht="13">
      <c r="E778" s="19"/>
      <c r="H778" s="19"/>
      <c r="V778" s="19"/>
      <c r="W778" s="20"/>
      <c r="AD778" s="21"/>
      <c r="AE778" s="21"/>
      <c r="AF778" s="21"/>
      <c r="AG778" s="21"/>
      <c r="AH778" s="21"/>
      <c r="AI778" s="21"/>
      <c r="AJ778" s="21"/>
      <c r="AK778" s="20"/>
      <c r="AL778" s="20"/>
      <c r="AM778" s="22"/>
      <c r="AN778" s="23"/>
    </row>
    <row r="779" spans="5:40" ht="13">
      <c r="E779" s="19"/>
      <c r="H779" s="19"/>
      <c r="V779" s="19"/>
      <c r="W779" s="20"/>
      <c r="AD779" s="21"/>
      <c r="AE779" s="21"/>
      <c r="AF779" s="21"/>
      <c r="AG779" s="21"/>
      <c r="AH779" s="21"/>
      <c r="AI779" s="21"/>
      <c r="AJ779" s="21"/>
      <c r="AK779" s="20"/>
      <c r="AL779" s="20"/>
      <c r="AM779" s="22"/>
      <c r="AN779" s="23"/>
    </row>
    <row r="780" spans="5:40" ht="13">
      <c r="E780" s="19"/>
      <c r="H780" s="19"/>
      <c r="V780" s="19"/>
      <c r="W780" s="20"/>
      <c r="AD780" s="21"/>
      <c r="AE780" s="21"/>
      <c r="AF780" s="21"/>
      <c r="AG780" s="21"/>
      <c r="AH780" s="21"/>
      <c r="AI780" s="21"/>
      <c r="AJ780" s="21"/>
      <c r="AK780" s="20"/>
      <c r="AL780" s="20"/>
      <c r="AM780" s="22"/>
      <c r="AN780" s="23"/>
    </row>
    <row r="781" spans="5:40" ht="13">
      <c r="E781" s="19"/>
      <c r="H781" s="19"/>
      <c r="V781" s="19"/>
      <c r="W781" s="20"/>
      <c r="AD781" s="21"/>
      <c r="AE781" s="21"/>
      <c r="AF781" s="21"/>
      <c r="AG781" s="21"/>
      <c r="AH781" s="21"/>
      <c r="AI781" s="21"/>
      <c r="AJ781" s="21"/>
      <c r="AK781" s="20"/>
      <c r="AL781" s="20"/>
      <c r="AM781" s="22"/>
      <c r="AN781" s="23"/>
    </row>
    <row r="782" spans="5:40" ht="13">
      <c r="E782" s="19"/>
      <c r="H782" s="19"/>
      <c r="V782" s="19"/>
      <c r="W782" s="20"/>
      <c r="AD782" s="21"/>
      <c r="AE782" s="21"/>
      <c r="AF782" s="21"/>
      <c r="AG782" s="21"/>
      <c r="AH782" s="21"/>
      <c r="AI782" s="21"/>
      <c r="AJ782" s="21"/>
      <c r="AK782" s="20"/>
      <c r="AL782" s="20"/>
      <c r="AM782" s="22"/>
      <c r="AN782" s="23"/>
    </row>
    <row r="783" spans="5:40" ht="13">
      <c r="E783" s="19"/>
      <c r="H783" s="19"/>
      <c r="V783" s="19"/>
      <c r="W783" s="20"/>
      <c r="AD783" s="21"/>
      <c r="AE783" s="21"/>
      <c r="AF783" s="21"/>
      <c r="AG783" s="21"/>
      <c r="AH783" s="21"/>
      <c r="AI783" s="21"/>
      <c r="AJ783" s="21"/>
      <c r="AK783" s="20"/>
      <c r="AL783" s="20"/>
      <c r="AM783" s="22"/>
      <c r="AN783" s="23"/>
    </row>
    <row r="784" spans="5:40" ht="13">
      <c r="E784" s="19"/>
      <c r="H784" s="19"/>
      <c r="V784" s="19"/>
      <c r="W784" s="20"/>
      <c r="AD784" s="21"/>
      <c r="AE784" s="21"/>
      <c r="AF784" s="21"/>
      <c r="AG784" s="21"/>
      <c r="AH784" s="21"/>
      <c r="AI784" s="21"/>
      <c r="AJ784" s="21"/>
      <c r="AK784" s="20"/>
      <c r="AL784" s="20"/>
      <c r="AM784" s="22"/>
      <c r="AN784" s="23"/>
    </row>
    <row r="785" spans="5:40" ht="13">
      <c r="E785" s="19"/>
      <c r="H785" s="19"/>
      <c r="V785" s="19"/>
      <c r="W785" s="20"/>
      <c r="AD785" s="21"/>
      <c r="AE785" s="21"/>
      <c r="AF785" s="21"/>
      <c r="AG785" s="21"/>
      <c r="AH785" s="21"/>
      <c r="AI785" s="21"/>
      <c r="AJ785" s="21"/>
      <c r="AK785" s="20"/>
      <c r="AL785" s="20"/>
      <c r="AM785" s="22"/>
      <c r="AN785" s="23"/>
    </row>
    <row r="786" spans="5:40" ht="13">
      <c r="E786" s="19"/>
      <c r="H786" s="19"/>
      <c r="V786" s="19"/>
      <c r="W786" s="20"/>
      <c r="AD786" s="21"/>
      <c r="AE786" s="21"/>
      <c r="AF786" s="21"/>
      <c r="AG786" s="21"/>
      <c r="AH786" s="21"/>
      <c r="AI786" s="21"/>
      <c r="AJ786" s="21"/>
      <c r="AK786" s="20"/>
      <c r="AL786" s="20"/>
      <c r="AM786" s="22"/>
      <c r="AN786" s="23"/>
    </row>
    <row r="787" spans="5:40" ht="13">
      <c r="E787" s="19"/>
      <c r="H787" s="19"/>
      <c r="V787" s="19"/>
      <c r="W787" s="20"/>
      <c r="AD787" s="21"/>
      <c r="AE787" s="21"/>
      <c r="AF787" s="21"/>
      <c r="AG787" s="21"/>
      <c r="AH787" s="21"/>
      <c r="AI787" s="21"/>
      <c r="AJ787" s="21"/>
      <c r="AK787" s="20"/>
      <c r="AL787" s="20"/>
      <c r="AM787" s="22"/>
      <c r="AN787" s="23"/>
    </row>
    <row r="788" spans="5:40" ht="13">
      <c r="E788" s="19"/>
      <c r="H788" s="19"/>
      <c r="V788" s="19"/>
      <c r="W788" s="20"/>
      <c r="AD788" s="21"/>
      <c r="AE788" s="21"/>
      <c r="AF788" s="21"/>
      <c r="AG788" s="21"/>
      <c r="AH788" s="21"/>
      <c r="AI788" s="21"/>
      <c r="AJ788" s="21"/>
      <c r="AK788" s="20"/>
      <c r="AL788" s="20"/>
      <c r="AM788" s="22"/>
      <c r="AN788" s="23"/>
    </row>
    <row r="789" spans="5:40" ht="13">
      <c r="E789" s="19"/>
      <c r="H789" s="19"/>
      <c r="V789" s="19"/>
      <c r="W789" s="20"/>
      <c r="AD789" s="21"/>
      <c r="AE789" s="21"/>
      <c r="AF789" s="21"/>
      <c r="AG789" s="21"/>
      <c r="AH789" s="21"/>
      <c r="AI789" s="21"/>
      <c r="AJ789" s="21"/>
      <c r="AK789" s="20"/>
      <c r="AL789" s="20"/>
      <c r="AM789" s="22"/>
      <c r="AN789" s="23"/>
    </row>
    <row r="790" spans="5:40" ht="13">
      <c r="E790" s="19"/>
      <c r="H790" s="19"/>
      <c r="V790" s="19"/>
      <c r="W790" s="20"/>
      <c r="AD790" s="21"/>
      <c r="AE790" s="21"/>
      <c r="AF790" s="21"/>
      <c r="AG790" s="21"/>
      <c r="AH790" s="21"/>
      <c r="AI790" s="21"/>
      <c r="AJ790" s="21"/>
      <c r="AK790" s="20"/>
      <c r="AL790" s="20"/>
      <c r="AM790" s="22"/>
      <c r="AN790" s="23"/>
    </row>
    <row r="791" spans="5:40" ht="13">
      <c r="E791" s="19"/>
      <c r="H791" s="19"/>
      <c r="V791" s="19"/>
      <c r="W791" s="20"/>
      <c r="AD791" s="21"/>
      <c r="AE791" s="21"/>
      <c r="AF791" s="21"/>
      <c r="AG791" s="21"/>
      <c r="AH791" s="21"/>
      <c r="AI791" s="21"/>
      <c r="AJ791" s="21"/>
      <c r="AK791" s="20"/>
      <c r="AL791" s="20"/>
      <c r="AM791" s="22"/>
      <c r="AN791" s="23"/>
    </row>
    <row r="792" spans="5:40" ht="13">
      <c r="E792" s="19"/>
      <c r="H792" s="19"/>
      <c r="V792" s="19"/>
      <c r="W792" s="20"/>
      <c r="AD792" s="21"/>
      <c r="AE792" s="21"/>
      <c r="AF792" s="21"/>
      <c r="AG792" s="21"/>
      <c r="AH792" s="21"/>
      <c r="AI792" s="21"/>
      <c r="AJ792" s="21"/>
      <c r="AK792" s="20"/>
      <c r="AL792" s="20"/>
      <c r="AM792" s="22"/>
      <c r="AN792" s="23"/>
    </row>
    <row r="793" spans="5:40" ht="13">
      <c r="E793" s="19"/>
      <c r="H793" s="19"/>
      <c r="V793" s="19"/>
      <c r="W793" s="20"/>
      <c r="AD793" s="21"/>
      <c r="AE793" s="21"/>
      <c r="AF793" s="21"/>
      <c r="AG793" s="21"/>
      <c r="AH793" s="21"/>
      <c r="AI793" s="21"/>
      <c r="AJ793" s="21"/>
      <c r="AK793" s="20"/>
      <c r="AL793" s="20"/>
      <c r="AM793" s="22"/>
      <c r="AN793" s="23"/>
    </row>
    <row r="794" spans="5:40" ht="13">
      <c r="E794" s="19"/>
      <c r="H794" s="19"/>
      <c r="V794" s="19"/>
      <c r="W794" s="20"/>
      <c r="AD794" s="21"/>
      <c r="AE794" s="21"/>
      <c r="AF794" s="21"/>
      <c r="AG794" s="21"/>
      <c r="AH794" s="21"/>
      <c r="AI794" s="21"/>
      <c r="AJ794" s="21"/>
      <c r="AK794" s="20"/>
      <c r="AL794" s="20"/>
      <c r="AM794" s="22"/>
      <c r="AN794" s="23"/>
    </row>
    <row r="795" spans="5:40" ht="13">
      <c r="E795" s="19"/>
      <c r="H795" s="19"/>
      <c r="V795" s="19"/>
      <c r="W795" s="20"/>
      <c r="AD795" s="21"/>
      <c r="AE795" s="21"/>
      <c r="AF795" s="21"/>
      <c r="AG795" s="21"/>
      <c r="AH795" s="21"/>
      <c r="AI795" s="21"/>
      <c r="AJ795" s="21"/>
      <c r="AK795" s="20"/>
      <c r="AL795" s="20"/>
      <c r="AM795" s="22"/>
      <c r="AN795" s="23"/>
    </row>
    <row r="796" spans="5:40" ht="13">
      <c r="E796" s="19"/>
      <c r="H796" s="19"/>
      <c r="V796" s="19"/>
      <c r="W796" s="20"/>
      <c r="AD796" s="21"/>
      <c r="AE796" s="21"/>
      <c r="AF796" s="21"/>
      <c r="AG796" s="21"/>
      <c r="AH796" s="21"/>
      <c r="AI796" s="21"/>
      <c r="AJ796" s="21"/>
      <c r="AK796" s="20"/>
      <c r="AL796" s="20"/>
      <c r="AM796" s="22"/>
      <c r="AN796" s="23"/>
    </row>
    <row r="797" spans="5:40" ht="13">
      <c r="E797" s="19"/>
      <c r="H797" s="19"/>
      <c r="V797" s="19"/>
      <c r="W797" s="20"/>
      <c r="AD797" s="21"/>
      <c r="AE797" s="21"/>
      <c r="AF797" s="21"/>
      <c r="AG797" s="21"/>
      <c r="AH797" s="21"/>
      <c r="AI797" s="21"/>
      <c r="AJ797" s="21"/>
      <c r="AK797" s="20"/>
      <c r="AL797" s="20"/>
      <c r="AM797" s="22"/>
      <c r="AN797" s="23"/>
    </row>
    <row r="798" spans="5:40" ht="13">
      <c r="E798" s="19"/>
      <c r="H798" s="19"/>
      <c r="V798" s="19"/>
      <c r="W798" s="20"/>
      <c r="AD798" s="21"/>
      <c r="AE798" s="21"/>
      <c r="AF798" s="21"/>
      <c r="AG798" s="21"/>
      <c r="AH798" s="21"/>
      <c r="AI798" s="21"/>
      <c r="AJ798" s="21"/>
      <c r="AK798" s="20"/>
      <c r="AL798" s="20"/>
      <c r="AM798" s="22"/>
      <c r="AN798" s="23"/>
    </row>
    <row r="799" spans="5:40" ht="13">
      <c r="E799" s="19"/>
      <c r="H799" s="19"/>
      <c r="V799" s="19"/>
      <c r="W799" s="20"/>
      <c r="AD799" s="21"/>
      <c r="AE799" s="21"/>
      <c r="AF799" s="21"/>
      <c r="AG799" s="21"/>
      <c r="AH799" s="21"/>
      <c r="AI799" s="21"/>
      <c r="AJ799" s="21"/>
      <c r="AK799" s="20"/>
      <c r="AL799" s="20"/>
      <c r="AM799" s="22"/>
      <c r="AN799" s="23"/>
    </row>
    <row r="800" spans="5:40" ht="13">
      <c r="E800" s="19"/>
      <c r="H800" s="19"/>
      <c r="V800" s="19"/>
      <c r="W800" s="20"/>
      <c r="AD800" s="21"/>
      <c r="AE800" s="21"/>
      <c r="AF800" s="21"/>
      <c r="AG800" s="21"/>
      <c r="AH800" s="21"/>
      <c r="AI800" s="21"/>
      <c r="AJ800" s="21"/>
      <c r="AK800" s="20"/>
      <c r="AL800" s="20"/>
      <c r="AM800" s="22"/>
      <c r="AN800" s="23"/>
    </row>
    <row r="801" spans="5:40" ht="13">
      <c r="E801" s="19"/>
      <c r="H801" s="19"/>
      <c r="V801" s="19"/>
      <c r="W801" s="20"/>
      <c r="AD801" s="21"/>
      <c r="AE801" s="21"/>
      <c r="AF801" s="21"/>
      <c r="AG801" s="21"/>
      <c r="AH801" s="21"/>
      <c r="AI801" s="21"/>
      <c r="AJ801" s="21"/>
      <c r="AK801" s="20"/>
      <c r="AL801" s="20"/>
      <c r="AM801" s="22"/>
      <c r="AN801" s="23"/>
    </row>
    <row r="802" spans="5:40" ht="13">
      <c r="E802" s="19"/>
      <c r="H802" s="19"/>
      <c r="V802" s="19"/>
      <c r="W802" s="20"/>
      <c r="AD802" s="21"/>
      <c r="AE802" s="21"/>
      <c r="AF802" s="21"/>
      <c r="AG802" s="21"/>
      <c r="AH802" s="21"/>
      <c r="AI802" s="21"/>
      <c r="AJ802" s="21"/>
      <c r="AK802" s="20"/>
      <c r="AL802" s="20"/>
      <c r="AM802" s="22"/>
      <c r="AN802" s="23"/>
    </row>
    <row r="803" spans="5:40" ht="13">
      <c r="E803" s="19"/>
      <c r="H803" s="19"/>
      <c r="V803" s="19"/>
      <c r="W803" s="20"/>
      <c r="AD803" s="21"/>
      <c r="AE803" s="21"/>
      <c r="AF803" s="21"/>
      <c r="AG803" s="21"/>
      <c r="AH803" s="21"/>
      <c r="AI803" s="21"/>
      <c r="AJ803" s="21"/>
      <c r="AK803" s="20"/>
      <c r="AL803" s="20"/>
      <c r="AM803" s="22"/>
      <c r="AN803" s="23"/>
    </row>
    <row r="804" spans="5:40" ht="13">
      <c r="E804" s="19"/>
      <c r="H804" s="19"/>
      <c r="V804" s="19"/>
      <c r="W804" s="20"/>
      <c r="AD804" s="21"/>
      <c r="AE804" s="21"/>
      <c r="AF804" s="21"/>
      <c r="AG804" s="21"/>
      <c r="AH804" s="21"/>
      <c r="AI804" s="21"/>
      <c r="AJ804" s="21"/>
      <c r="AK804" s="20"/>
      <c r="AL804" s="20"/>
      <c r="AM804" s="22"/>
      <c r="AN804" s="23"/>
    </row>
    <row r="805" spans="5:40" ht="13">
      <c r="E805" s="19"/>
      <c r="H805" s="19"/>
      <c r="V805" s="19"/>
      <c r="W805" s="20"/>
      <c r="AD805" s="21"/>
      <c r="AE805" s="21"/>
      <c r="AF805" s="21"/>
      <c r="AG805" s="21"/>
      <c r="AH805" s="21"/>
      <c r="AI805" s="21"/>
      <c r="AJ805" s="21"/>
      <c r="AK805" s="20"/>
      <c r="AL805" s="20"/>
      <c r="AM805" s="22"/>
      <c r="AN805" s="23"/>
    </row>
    <row r="806" spans="5:40" ht="13">
      <c r="E806" s="19"/>
      <c r="H806" s="19"/>
      <c r="V806" s="19"/>
      <c r="W806" s="20"/>
      <c r="AD806" s="21"/>
      <c r="AE806" s="21"/>
      <c r="AF806" s="21"/>
      <c r="AG806" s="21"/>
      <c r="AH806" s="21"/>
      <c r="AI806" s="21"/>
      <c r="AJ806" s="21"/>
      <c r="AK806" s="20"/>
      <c r="AL806" s="20"/>
      <c r="AM806" s="22"/>
      <c r="AN806" s="23"/>
    </row>
    <row r="807" spans="5:40" ht="13">
      <c r="E807" s="19"/>
      <c r="H807" s="19"/>
      <c r="V807" s="19"/>
      <c r="W807" s="20"/>
      <c r="AD807" s="21"/>
      <c r="AE807" s="21"/>
      <c r="AF807" s="21"/>
      <c r="AG807" s="21"/>
      <c r="AH807" s="21"/>
      <c r="AI807" s="21"/>
      <c r="AJ807" s="21"/>
      <c r="AK807" s="20"/>
      <c r="AL807" s="20"/>
      <c r="AM807" s="22"/>
      <c r="AN807" s="23"/>
    </row>
    <row r="808" spans="5:40" ht="13">
      <c r="E808" s="19"/>
      <c r="H808" s="19"/>
      <c r="V808" s="19"/>
      <c r="W808" s="20"/>
      <c r="AD808" s="21"/>
      <c r="AE808" s="21"/>
      <c r="AF808" s="21"/>
      <c r="AG808" s="21"/>
      <c r="AH808" s="21"/>
      <c r="AI808" s="21"/>
      <c r="AJ808" s="21"/>
      <c r="AK808" s="20"/>
      <c r="AL808" s="20"/>
      <c r="AM808" s="22"/>
      <c r="AN808" s="23"/>
    </row>
    <row r="809" spans="5:40" ht="13">
      <c r="E809" s="19"/>
      <c r="H809" s="19"/>
      <c r="V809" s="19"/>
      <c r="W809" s="20"/>
      <c r="AD809" s="21"/>
      <c r="AE809" s="21"/>
      <c r="AF809" s="21"/>
      <c r="AG809" s="21"/>
      <c r="AH809" s="21"/>
      <c r="AI809" s="21"/>
      <c r="AJ809" s="21"/>
      <c r="AK809" s="20"/>
      <c r="AL809" s="20"/>
      <c r="AM809" s="22"/>
      <c r="AN809" s="23"/>
    </row>
    <row r="810" spans="5:40" ht="13">
      <c r="E810" s="19"/>
      <c r="H810" s="19"/>
      <c r="V810" s="19"/>
      <c r="W810" s="20"/>
      <c r="AD810" s="21"/>
      <c r="AE810" s="21"/>
      <c r="AF810" s="21"/>
      <c r="AG810" s="21"/>
      <c r="AH810" s="21"/>
      <c r="AI810" s="21"/>
      <c r="AJ810" s="21"/>
      <c r="AK810" s="20"/>
      <c r="AL810" s="20"/>
      <c r="AM810" s="22"/>
      <c r="AN810" s="23"/>
    </row>
    <row r="811" spans="5:40" ht="13">
      <c r="E811" s="19"/>
      <c r="H811" s="19"/>
      <c r="V811" s="19"/>
      <c r="W811" s="20"/>
      <c r="AD811" s="21"/>
      <c r="AE811" s="21"/>
      <c r="AF811" s="21"/>
      <c r="AG811" s="21"/>
      <c r="AH811" s="21"/>
      <c r="AI811" s="21"/>
      <c r="AJ811" s="21"/>
      <c r="AK811" s="20"/>
      <c r="AL811" s="20"/>
      <c r="AM811" s="22"/>
      <c r="AN811" s="23"/>
    </row>
    <row r="812" spans="5:40" ht="13">
      <c r="E812" s="19"/>
      <c r="H812" s="19"/>
      <c r="V812" s="19"/>
      <c r="W812" s="20"/>
      <c r="AD812" s="21"/>
      <c r="AE812" s="21"/>
      <c r="AF812" s="21"/>
      <c r="AG812" s="21"/>
      <c r="AH812" s="21"/>
      <c r="AI812" s="21"/>
      <c r="AJ812" s="21"/>
      <c r="AK812" s="20"/>
      <c r="AL812" s="20"/>
      <c r="AM812" s="22"/>
      <c r="AN812" s="23"/>
    </row>
    <row r="813" spans="5:40" ht="13">
      <c r="E813" s="19"/>
      <c r="H813" s="19"/>
      <c r="V813" s="19"/>
      <c r="W813" s="20"/>
      <c r="AD813" s="21"/>
      <c r="AE813" s="21"/>
      <c r="AF813" s="21"/>
      <c r="AG813" s="21"/>
      <c r="AH813" s="21"/>
      <c r="AI813" s="21"/>
      <c r="AJ813" s="21"/>
      <c r="AK813" s="20"/>
      <c r="AL813" s="20"/>
      <c r="AM813" s="22"/>
      <c r="AN813" s="23"/>
    </row>
    <row r="814" spans="5:40" ht="13">
      <c r="E814" s="19"/>
      <c r="H814" s="19"/>
      <c r="V814" s="19"/>
      <c r="W814" s="20"/>
      <c r="AD814" s="21"/>
      <c r="AE814" s="21"/>
      <c r="AF814" s="21"/>
      <c r="AG814" s="21"/>
      <c r="AH814" s="21"/>
      <c r="AI814" s="21"/>
      <c r="AJ814" s="21"/>
      <c r="AK814" s="20"/>
      <c r="AL814" s="20"/>
      <c r="AM814" s="22"/>
      <c r="AN814" s="23"/>
    </row>
    <row r="815" spans="5:40" ht="13">
      <c r="E815" s="19"/>
      <c r="H815" s="19"/>
      <c r="V815" s="19"/>
      <c r="W815" s="20"/>
      <c r="AD815" s="21"/>
      <c r="AE815" s="21"/>
      <c r="AF815" s="21"/>
      <c r="AG815" s="21"/>
      <c r="AH815" s="21"/>
      <c r="AI815" s="21"/>
      <c r="AJ815" s="21"/>
      <c r="AK815" s="20"/>
      <c r="AL815" s="20"/>
      <c r="AM815" s="22"/>
      <c r="AN815" s="23"/>
    </row>
    <row r="816" spans="5:40" ht="13">
      <c r="E816" s="19"/>
      <c r="H816" s="19"/>
      <c r="V816" s="19"/>
      <c r="W816" s="20"/>
      <c r="AD816" s="21"/>
      <c r="AE816" s="21"/>
      <c r="AF816" s="21"/>
      <c r="AG816" s="21"/>
      <c r="AH816" s="21"/>
      <c r="AI816" s="21"/>
      <c r="AJ816" s="21"/>
      <c r="AK816" s="20"/>
      <c r="AL816" s="20"/>
      <c r="AM816" s="22"/>
      <c r="AN816" s="23"/>
    </row>
    <row r="817" spans="5:40" ht="13">
      <c r="E817" s="19"/>
      <c r="H817" s="19"/>
      <c r="V817" s="19"/>
      <c r="W817" s="20"/>
      <c r="AD817" s="21"/>
      <c r="AE817" s="21"/>
      <c r="AF817" s="21"/>
      <c r="AG817" s="21"/>
      <c r="AH817" s="21"/>
      <c r="AI817" s="21"/>
      <c r="AJ817" s="21"/>
      <c r="AK817" s="20"/>
      <c r="AL817" s="20"/>
      <c r="AM817" s="22"/>
      <c r="AN817" s="23"/>
    </row>
    <row r="818" spans="5:40" ht="13">
      <c r="E818" s="19"/>
      <c r="H818" s="19"/>
      <c r="V818" s="19"/>
      <c r="W818" s="20"/>
      <c r="AD818" s="21"/>
      <c r="AE818" s="21"/>
      <c r="AF818" s="21"/>
      <c r="AG818" s="21"/>
      <c r="AH818" s="21"/>
      <c r="AI818" s="21"/>
      <c r="AJ818" s="21"/>
      <c r="AK818" s="20"/>
      <c r="AL818" s="20"/>
      <c r="AM818" s="22"/>
      <c r="AN818" s="23"/>
    </row>
    <row r="819" spans="5:40" ht="13">
      <c r="E819" s="19"/>
      <c r="H819" s="19"/>
      <c r="V819" s="19"/>
      <c r="W819" s="20"/>
      <c r="AD819" s="21"/>
      <c r="AE819" s="21"/>
      <c r="AF819" s="21"/>
      <c r="AG819" s="21"/>
      <c r="AH819" s="21"/>
      <c r="AI819" s="21"/>
      <c r="AJ819" s="21"/>
      <c r="AK819" s="20"/>
      <c r="AL819" s="20"/>
      <c r="AM819" s="22"/>
      <c r="AN819" s="23"/>
    </row>
    <row r="820" spans="5:40" ht="13">
      <c r="E820" s="19"/>
      <c r="H820" s="19"/>
      <c r="V820" s="19"/>
      <c r="W820" s="20"/>
      <c r="AD820" s="21"/>
      <c r="AE820" s="21"/>
      <c r="AF820" s="21"/>
      <c r="AG820" s="21"/>
      <c r="AH820" s="21"/>
      <c r="AI820" s="21"/>
      <c r="AJ820" s="21"/>
      <c r="AK820" s="20"/>
      <c r="AL820" s="20"/>
      <c r="AM820" s="22"/>
      <c r="AN820" s="23"/>
    </row>
    <row r="821" spans="5:40" ht="13">
      <c r="E821" s="19"/>
      <c r="H821" s="19"/>
      <c r="V821" s="19"/>
      <c r="W821" s="20"/>
      <c r="AD821" s="21"/>
      <c r="AE821" s="21"/>
      <c r="AF821" s="21"/>
      <c r="AG821" s="21"/>
      <c r="AH821" s="21"/>
      <c r="AI821" s="21"/>
      <c r="AJ821" s="21"/>
      <c r="AK821" s="20"/>
      <c r="AL821" s="20"/>
      <c r="AM821" s="22"/>
      <c r="AN821" s="23"/>
    </row>
    <row r="822" spans="5:40" ht="13">
      <c r="E822" s="19"/>
      <c r="H822" s="19"/>
      <c r="V822" s="19"/>
      <c r="W822" s="20"/>
      <c r="AD822" s="21"/>
      <c r="AE822" s="21"/>
      <c r="AF822" s="21"/>
      <c r="AG822" s="21"/>
      <c r="AH822" s="21"/>
      <c r="AI822" s="21"/>
      <c r="AJ822" s="21"/>
      <c r="AK822" s="20"/>
      <c r="AL822" s="20"/>
      <c r="AM822" s="22"/>
      <c r="AN822" s="23"/>
    </row>
    <row r="823" spans="5:40" ht="13">
      <c r="E823" s="19"/>
      <c r="H823" s="19"/>
      <c r="V823" s="19"/>
      <c r="W823" s="20"/>
      <c r="AD823" s="21"/>
      <c r="AE823" s="21"/>
      <c r="AF823" s="21"/>
      <c r="AG823" s="21"/>
      <c r="AH823" s="21"/>
      <c r="AI823" s="21"/>
      <c r="AJ823" s="21"/>
      <c r="AK823" s="20"/>
      <c r="AL823" s="20"/>
      <c r="AM823" s="22"/>
      <c r="AN823" s="23"/>
    </row>
    <row r="824" spans="5:40" ht="13">
      <c r="E824" s="19"/>
      <c r="H824" s="19"/>
      <c r="V824" s="19"/>
      <c r="W824" s="20"/>
      <c r="AD824" s="21"/>
      <c r="AE824" s="21"/>
      <c r="AF824" s="21"/>
      <c r="AG824" s="21"/>
      <c r="AH824" s="21"/>
      <c r="AI824" s="21"/>
      <c r="AJ824" s="21"/>
      <c r="AK824" s="20"/>
      <c r="AL824" s="20"/>
      <c r="AM824" s="22"/>
      <c r="AN824" s="23"/>
    </row>
    <row r="825" spans="5:40" ht="13">
      <c r="E825" s="19"/>
      <c r="H825" s="19"/>
      <c r="V825" s="19"/>
      <c r="W825" s="20"/>
      <c r="AD825" s="21"/>
      <c r="AE825" s="21"/>
      <c r="AF825" s="21"/>
      <c r="AG825" s="21"/>
      <c r="AH825" s="21"/>
      <c r="AI825" s="21"/>
      <c r="AJ825" s="21"/>
      <c r="AK825" s="20"/>
      <c r="AL825" s="20"/>
      <c r="AM825" s="22"/>
      <c r="AN825" s="23"/>
    </row>
    <row r="826" spans="5:40" ht="13">
      <c r="E826" s="19"/>
      <c r="H826" s="19"/>
      <c r="V826" s="19"/>
      <c r="W826" s="20"/>
      <c r="AD826" s="21"/>
      <c r="AE826" s="21"/>
      <c r="AF826" s="21"/>
      <c r="AG826" s="21"/>
      <c r="AH826" s="21"/>
      <c r="AI826" s="21"/>
      <c r="AJ826" s="21"/>
      <c r="AK826" s="20"/>
      <c r="AL826" s="20"/>
      <c r="AM826" s="22"/>
      <c r="AN826" s="23"/>
    </row>
    <row r="827" spans="5:40" ht="13">
      <c r="E827" s="19"/>
      <c r="H827" s="19"/>
      <c r="V827" s="19"/>
      <c r="W827" s="20"/>
      <c r="AD827" s="21"/>
      <c r="AE827" s="21"/>
      <c r="AF827" s="21"/>
      <c r="AG827" s="21"/>
      <c r="AH827" s="21"/>
      <c r="AI827" s="21"/>
      <c r="AJ827" s="21"/>
      <c r="AK827" s="20"/>
      <c r="AL827" s="20"/>
      <c r="AM827" s="22"/>
      <c r="AN827" s="23"/>
    </row>
    <row r="828" spans="5:40" ht="13">
      <c r="E828" s="19"/>
      <c r="H828" s="19"/>
      <c r="V828" s="19"/>
      <c r="W828" s="20"/>
      <c r="AD828" s="21"/>
      <c r="AE828" s="21"/>
      <c r="AF828" s="21"/>
      <c r="AG828" s="21"/>
      <c r="AH828" s="21"/>
      <c r="AI828" s="21"/>
      <c r="AJ828" s="21"/>
      <c r="AK828" s="20"/>
      <c r="AL828" s="20"/>
      <c r="AM828" s="22"/>
      <c r="AN828" s="23"/>
    </row>
    <row r="829" spans="5:40" ht="13">
      <c r="E829" s="19"/>
      <c r="H829" s="19"/>
      <c r="V829" s="19"/>
      <c r="W829" s="20"/>
      <c r="AD829" s="21"/>
      <c r="AE829" s="21"/>
      <c r="AF829" s="21"/>
      <c r="AG829" s="21"/>
      <c r="AH829" s="21"/>
      <c r="AI829" s="21"/>
      <c r="AJ829" s="21"/>
      <c r="AK829" s="20"/>
      <c r="AL829" s="20"/>
      <c r="AM829" s="22"/>
      <c r="AN829" s="23"/>
    </row>
    <row r="830" spans="5:40" ht="13">
      <c r="E830" s="19"/>
      <c r="H830" s="19"/>
      <c r="V830" s="19"/>
      <c r="W830" s="20"/>
      <c r="AD830" s="21"/>
      <c r="AE830" s="21"/>
      <c r="AF830" s="21"/>
      <c r="AG830" s="21"/>
      <c r="AH830" s="21"/>
      <c r="AI830" s="21"/>
      <c r="AJ830" s="21"/>
      <c r="AK830" s="20"/>
      <c r="AL830" s="20"/>
      <c r="AM830" s="22"/>
      <c r="AN830" s="23"/>
    </row>
    <row r="831" spans="5:40" ht="13">
      <c r="E831" s="19"/>
      <c r="H831" s="19"/>
      <c r="V831" s="19"/>
      <c r="W831" s="20"/>
      <c r="AD831" s="21"/>
      <c r="AE831" s="21"/>
      <c r="AF831" s="21"/>
      <c r="AG831" s="21"/>
      <c r="AH831" s="21"/>
      <c r="AI831" s="21"/>
      <c r="AJ831" s="21"/>
      <c r="AK831" s="20"/>
      <c r="AL831" s="20"/>
      <c r="AM831" s="22"/>
      <c r="AN831" s="23"/>
    </row>
    <row r="832" spans="5:40" ht="13">
      <c r="E832" s="19"/>
      <c r="H832" s="19"/>
      <c r="V832" s="19"/>
      <c r="W832" s="20"/>
      <c r="AD832" s="21"/>
      <c r="AE832" s="21"/>
      <c r="AF832" s="21"/>
      <c r="AG832" s="21"/>
      <c r="AH832" s="21"/>
      <c r="AI832" s="21"/>
      <c r="AJ832" s="21"/>
      <c r="AK832" s="20"/>
      <c r="AL832" s="20"/>
      <c r="AM832" s="22"/>
      <c r="AN832" s="23"/>
    </row>
    <row r="833" spans="5:40" ht="13">
      <c r="E833" s="19"/>
      <c r="H833" s="19"/>
      <c r="V833" s="19"/>
      <c r="W833" s="20"/>
      <c r="AD833" s="21"/>
      <c r="AE833" s="21"/>
      <c r="AF833" s="21"/>
      <c r="AG833" s="21"/>
      <c r="AH833" s="21"/>
      <c r="AI833" s="21"/>
      <c r="AJ833" s="21"/>
      <c r="AK833" s="20"/>
      <c r="AL833" s="20"/>
      <c r="AM833" s="22"/>
      <c r="AN833" s="23"/>
    </row>
    <row r="834" spans="5:40" ht="13">
      <c r="E834" s="19"/>
      <c r="H834" s="19"/>
      <c r="V834" s="19"/>
      <c r="W834" s="20"/>
      <c r="AD834" s="21"/>
      <c r="AE834" s="21"/>
      <c r="AF834" s="21"/>
      <c r="AG834" s="21"/>
      <c r="AH834" s="21"/>
      <c r="AI834" s="21"/>
      <c r="AJ834" s="21"/>
      <c r="AK834" s="20"/>
      <c r="AL834" s="20"/>
      <c r="AM834" s="22"/>
      <c r="AN834" s="23"/>
    </row>
    <row r="835" spans="5:40" ht="13">
      <c r="E835" s="19"/>
      <c r="H835" s="19"/>
      <c r="V835" s="19"/>
      <c r="W835" s="20"/>
      <c r="AD835" s="21"/>
      <c r="AE835" s="21"/>
      <c r="AF835" s="21"/>
      <c r="AG835" s="21"/>
      <c r="AH835" s="21"/>
      <c r="AI835" s="21"/>
      <c r="AJ835" s="21"/>
      <c r="AK835" s="20"/>
      <c r="AL835" s="20"/>
      <c r="AM835" s="22"/>
      <c r="AN835" s="23"/>
    </row>
    <row r="836" spans="5:40" ht="13">
      <c r="E836" s="19"/>
      <c r="H836" s="19"/>
      <c r="V836" s="19"/>
      <c r="W836" s="20"/>
      <c r="AD836" s="21"/>
      <c r="AE836" s="21"/>
      <c r="AF836" s="21"/>
      <c r="AG836" s="21"/>
      <c r="AH836" s="21"/>
      <c r="AI836" s="21"/>
      <c r="AJ836" s="21"/>
      <c r="AK836" s="20"/>
      <c r="AL836" s="20"/>
      <c r="AM836" s="22"/>
      <c r="AN836" s="23"/>
    </row>
    <row r="837" spans="5:40" ht="13">
      <c r="E837" s="19"/>
      <c r="H837" s="19"/>
      <c r="V837" s="19"/>
      <c r="W837" s="20"/>
      <c r="AD837" s="21"/>
      <c r="AE837" s="21"/>
      <c r="AF837" s="21"/>
      <c r="AG837" s="21"/>
      <c r="AH837" s="21"/>
      <c r="AI837" s="21"/>
      <c r="AJ837" s="21"/>
      <c r="AK837" s="20"/>
      <c r="AL837" s="20"/>
      <c r="AM837" s="22"/>
      <c r="AN837" s="23"/>
    </row>
    <row r="838" spans="5:40" ht="13">
      <c r="E838" s="19"/>
      <c r="H838" s="19"/>
      <c r="V838" s="19"/>
      <c r="W838" s="20"/>
      <c r="AD838" s="21"/>
      <c r="AE838" s="21"/>
      <c r="AF838" s="21"/>
      <c r="AG838" s="21"/>
      <c r="AH838" s="21"/>
      <c r="AI838" s="21"/>
      <c r="AJ838" s="21"/>
      <c r="AK838" s="20"/>
      <c r="AL838" s="20"/>
      <c r="AM838" s="22"/>
      <c r="AN838" s="23"/>
    </row>
    <row r="839" spans="5:40" ht="13">
      <c r="E839" s="19"/>
      <c r="H839" s="19"/>
      <c r="V839" s="19"/>
      <c r="W839" s="20"/>
      <c r="AD839" s="21"/>
      <c r="AE839" s="21"/>
      <c r="AF839" s="21"/>
      <c r="AG839" s="21"/>
      <c r="AH839" s="21"/>
      <c r="AI839" s="21"/>
      <c r="AJ839" s="21"/>
      <c r="AK839" s="20"/>
      <c r="AL839" s="20"/>
      <c r="AM839" s="22"/>
      <c r="AN839" s="23"/>
    </row>
    <row r="840" spans="5:40" ht="13">
      <c r="E840" s="19"/>
      <c r="H840" s="19"/>
      <c r="V840" s="19"/>
      <c r="W840" s="20"/>
      <c r="AD840" s="21"/>
      <c r="AE840" s="21"/>
      <c r="AF840" s="21"/>
      <c r="AG840" s="21"/>
      <c r="AH840" s="21"/>
      <c r="AI840" s="21"/>
      <c r="AJ840" s="21"/>
      <c r="AK840" s="20"/>
      <c r="AL840" s="20"/>
      <c r="AM840" s="22"/>
      <c r="AN840" s="23"/>
    </row>
    <row r="841" spans="5:40" ht="13">
      <c r="E841" s="19"/>
      <c r="H841" s="19"/>
      <c r="V841" s="19"/>
      <c r="W841" s="20"/>
      <c r="AD841" s="21"/>
      <c r="AE841" s="21"/>
      <c r="AF841" s="21"/>
      <c r="AG841" s="21"/>
      <c r="AH841" s="21"/>
      <c r="AI841" s="21"/>
      <c r="AJ841" s="21"/>
      <c r="AK841" s="20"/>
      <c r="AL841" s="20"/>
      <c r="AM841" s="22"/>
      <c r="AN841" s="23"/>
    </row>
    <row r="842" spans="5:40" ht="13">
      <c r="E842" s="19"/>
      <c r="H842" s="19"/>
      <c r="V842" s="19"/>
      <c r="W842" s="20"/>
      <c r="AD842" s="21"/>
      <c r="AE842" s="21"/>
      <c r="AF842" s="21"/>
      <c r="AG842" s="21"/>
      <c r="AH842" s="21"/>
      <c r="AI842" s="21"/>
      <c r="AJ842" s="21"/>
      <c r="AK842" s="20"/>
      <c r="AL842" s="20"/>
      <c r="AM842" s="22"/>
      <c r="AN842" s="23"/>
    </row>
    <row r="843" spans="5:40" ht="13">
      <c r="E843" s="19"/>
      <c r="H843" s="19"/>
      <c r="V843" s="19"/>
      <c r="W843" s="20"/>
      <c r="AD843" s="21"/>
      <c r="AE843" s="21"/>
      <c r="AF843" s="21"/>
      <c r="AG843" s="21"/>
      <c r="AH843" s="21"/>
      <c r="AI843" s="21"/>
      <c r="AJ843" s="21"/>
      <c r="AK843" s="20"/>
      <c r="AL843" s="20"/>
      <c r="AM843" s="22"/>
      <c r="AN843" s="23"/>
    </row>
    <row r="844" spans="5:40" ht="13">
      <c r="E844" s="19"/>
      <c r="H844" s="19"/>
      <c r="V844" s="19"/>
      <c r="W844" s="20"/>
      <c r="AD844" s="21"/>
      <c r="AE844" s="21"/>
      <c r="AF844" s="21"/>
      <c r="AG844" s="21"/>
      <c r="AH844" s="21"/>
      <c r="AI844" s="21"/>
      <c r="AJ844" s="21"/>
      <c r="AK844" s="20"/>
      <c r="AL844" s="20"/>
      <c r="AM844" s="22"/>
      <c r="AN844" s="23"/>
    </row>
    <row r="845" spans="5:40" ht="13">
      <c r="E845" s="19"/>
      <c r="H845" s="19"/>
      <c r="V845" s="19"/>
      <c r="W845" s="20"/>
      <c r="AD845" s="21"/>
      <c r="AE845" s="21"/>
      <c r="AF845" s="21"/>
      <c r="AG845" s="21"/>
      <c r="AH845" s="21"/>
      <c r="AI845" s="21"/>
      <c r="AJ845" s="21"/>
      <c r="AK845" s="20"/>
      <c r="AL845" s="20"/>
      <c r="AM845" s="22"/>
      <c r="AN845" s="23"/>
    </row>
    <row r="846" spans="5:40" ht="13">
      <c r="E846" s="19"/>
      <c r="H846" s="19"/>
      <c r="V846" s="19"/>
      <c r="W846" s="20"/>
      <c r="AD846" s="21"/>
      <c r="AE846" s="21"/>
      <c r="AF846" s="21"/>
      <c r="AG846" s="21"/>
      <c r="AH846" s="21"/>
      <c r="AI846" s="21"/>
      <c r="AJ846" s="21"/>
      <c r="AK846" s="20"/>
      <c r="AL846" s="20"/>
      <c r="AM846" s="22"/>
      <c r="AN846" s="23"/>
    </row>
    <row r="847" spans="5:40" ht="13">
      <c r="E847" s="19"/>
      <c r="H847" s="19"/>
      <c r="V847" s="19"/>
      <c r="W847" s="20"/>
      <c r="AD847" s="21"/>
      <c r="AE847" s="21"/>
      <c r="AF847" s="21"/>
      <c r="AG847" s="21"/>
      <c r="AH847" s="21"/>
      <c r="AI847" s="21"/>
      <c r="AJ847" s="21"/>
      <c r="AK847" s="20"/>
      <c r="AL847" s="20"/>
      <c r="AM847" s="22"/>
      <c r="AN847" s="23"/>
    </row>
    <row r="848" spans="5:40" ht="13">
      <c r="E848" s="19"/>
      <c r="H848" s="19"/>
      <c r="V848" s="19"/>
      <c r="W848" s="20"/>
      <c r="AD848" s="21"/>
      <c r="AE848" s="21"/>
      <c r="AF848" s="21"/>
      <c r="AG848" s="21"/>
      <c r="AH848" s="21"/>
      <c r="AI848" s="21"/>
      <c r="AJ848" s="21"/>
      <c r="AK848" s="20"/>
      <c r="AL848" s="20"/>
      <c r="AM848" s="22"/>
      <c r="AN848" s="23"/>
    </row>
    <row r="849" spans="5:40" ht="13">
      <c r="E849" s="19"/>
      <c r="H849" s="19"/>
      <c r="V849" s="19"/>
      <c r="W849" s="20"/>
      <c r="AD849" s="21"/>
      <c r="AE849" s="21"/>
      <c r="AF849" s="21"/>
      <c r="AG849" s="21"/>
      <c r="AH849" s="21"/>
      <c r="AI849" s="21"/>
      <c r="AJ849" s="21"/>
      <c r="AK849" s="20"/>
      <c r="AL849" s="20"/>
      <c r="AM849" s="22"/>
      <c r="AN849" s="23"/>
    </row>
    <row r="850" spans="5:40" ht="13">
      <c r="E850" s="19"/>
      <c r="H850" s="19"/>
      <c r="V850" s="19"/>
      <c r="W850" s="20"/>
      <c r="AD850" s="21"/>
      <c r="AE850" s="21"/>
      <c r="AF850" s="21"/>
      <c r="AG850" s="21"/>
      <c r="AH850" s="21"/>
      <c r="AI850" s="21"/>
      <c r="AJ850" s="21"/>
      <c r="AK850" s="20"/>
      <c r="AL850" s="20"/>
      <c r="AM850" s="22"/>
      <c r="AN850" s="23"/>
    </row>
    <row r="851" spans="5:40" ht="13">
      <c r="E851" s="19"/>
      <c r="H851" s="19"/>
      <c r="V851" s="19"/>
      <c r="W851" s="20"/>
      <c r="AD851" s="21"/>
      <c r="AE851" s="21"/>
      <c r="AF851" s="21"/>
      <c r="AG851" s="21"/>
      <c r="AH851" s="21"/>
      <c r="AI851" s="21"/>
      <c r="AJ851" s="21"/>
      <c r="AK851" s="20"/>
      <c r="AL851" s="20"/>
      <c r="AM851" s="22"/>
      <c r="AN851" s="23"/>
    </row>
    <row r="852" spans="5:40" ht="13">
      <c r="E852" s="19"/>
      <c r="H852" s="19"/>
      <c r="V852" s="19"/>
      <c r="W852" s="20"/>
      <c r="AD852" s="21"/>
      <c r="AE852" s="21"/>
      <c r="AF852" s="21"/>
      <c r="AG852" s="21"/>
      <c r="AH852" s="21"/>
      <c r="AI852" s="21"/>
      <c r="AJ852" s="21"/>
      <c r="AK852" s="20"/>
      <c r="AL852" s="20"/>
      <c r="AM852" s="22"/>
      <c r="AN852" s="23"/>
    </row>
    <row r="853" spans="5:40" ht="13">
      <c r="E853" s="19"/>
      <c r="H853" s="19"/>
      <c r="V853" s="19"/>
      <c r="W853" s="20"/>
      <c r="AD853" s="21"/>
      <c r="AE853" s="21"/>
      <c r="AF853" s="21"/>
      <c r="AG853" s="21"/>
      <c r="AH853" s="21"/>
      <c r="AI853" s="21"/>
      <c r="AJ853" s="21"/>
      <c r="AK853" s="20"/>
      <c r="AL853" s="20"/>
      <c r="AM853" s="22"/>
      <c r="AN853" s="23"/>
    </row>
    <row r="854" spans="5:40" ht="13">
      <c r="E854" s="19"/>
      <c r="H854" s="19"/>
      <c r="V854" s="19"/>
      <c r="W854" s="20"/>
      <c r="AD854" s="21"/>
      <c r="AE854" s="21"/>
      <c r="AF854" s="21"/>
      <c r="AG854" s="21"/>
      <c r="AH854" s="21"/>
      <c r="AI854" s="21"/>
      <c r="AJ854" s="21"/>
      <c r="AK854" s="20"/>
      <c r="AL854" s="20"/>
      <c r="AM854" s="22"/>
      <c r="AN854" s="23"/>
    </row>
    <row r="855" spans="5:40" ht="13">
      <c r="E855" s="19"/>
      <c r="H855" s="19"/>
      <c r="V855" s="19"/>
      <c r="W855" s="20"/>
      <c r="AD855" s="21"/>
      <c r="AE855" s="21"/>
      <c r="AF855" s="21"/>
      <c r="AG855" s="21"/>
      <c r="AH855" s="21"/>
      <c r="AI855" s="21"/>
      <c r="AJ855" s="21"/>
      <c r="AK855" s="20"/>
      <c r="AL855" s="20"/>
      <c r="AM855" s="22"/>
      <c r="AN855" s="23"/>
    </row>
    <row r="856" spans="5:40" ht="13">
      <c r="E856" s="19"/>
      <c r="H856" s="19"/>
      <c r="V856" s="19"/>
      <c r="W856" s="20"/>
      <c r="AD856" s="21"/>
      <c r="AE856" s="21"/>
      <c r="AF856" s="21"/>
      <c r="AG856" s="21"/>
      <c r="AH856" s="21"/>
      <c r="AI856" s="21"/>
      <c r="AJ856" s="21"/>
      <c r="AK856" s="20"/>
      <c r="AL856" s="20"/>
      <c r="AM856" s="22"/>
      <c r="AN856" s="23"/>
    </row>
    <row r="857" spans="5:40" ht="13">
      <c r="E857" s="19"/>
      <c r="H857" s="19"/>
      <c r="V857" s="19"/>
      <c r="W857" s="20"/>
      <c r="AD857" s="21"/>
      <c r="AE857" s="21"/>
      <c r="AF857" s="21"/>
      <c r="AG857" s="21"/>
      <c r="AH857" s="21"/>
      <c r="AI857" s="21"/>
      <c r="AJ857" s="21"/>
      <c r="AK857" s="20"/>
      <c r="AL857" s="20"/>
      <c r="AM857" s="22"/>
      <c r="AN857" s="23"/>
    </row>
    <row r="858" spans="5:40" ht="13">
      <c r="E858" s="19"/>
      <c r="H858" s="19"/>
      <c r="V858" s="19"/>
      <c r="W858" s="20"/>
      <c r="AD858" s="21"/>
      <c r="AE858" s="21"/>
      <c r="AF858" s="21"/>
      <c r="AG858" s="21"/>
      <c r="AH858" s="21"/>
      <c r="AI858" s="21"/>
      <c r="AJ858" s="21"/>
      <c r="AK858" s="20"/>
      <c r="AL858" s="20"/>
      <c r="AM858" s="22"/>
      <c r="AN858" s="23"/>
    </row>
    <row r="859" spans="5:40" ht="13">
      <c r="E859" s="19"/>
      <c r="H859" s="19"/>
      <c r="V859" s="19"/>
      <c r="W859" s="20"/>
      <c r="AD859" s="21"/>
      <c r="AE859" s="21"/>
      <c r="AF859" s="21"/>
      <c r="AG859" s="21"/>
      <c r="AH859" s="21"/>
      <c r="AI859" s="21"/>
      <c r="AJ859" s="21"/>
      <c r="AK859" s="20"/>
      <c r="AL859" s="20"/>
      <c r="AM859" s="22"/>
      <c r="AN859" s="23"/>
    </row>
    <row r="860" spans="5:40" ht="13">
      <c r="E860" s="19"/>
      <c r="H860" s="19"/>
      <c r="V860" s="19"/>
      <c r="W860" s="20"/>
      <c r="AD860" s="21"/>
      <c r="AE860" s="21"/>
      <c r="AF860" s="21"/>
      <c r="AG860" s="21"/>
      <c r="AH860" s="21"/>
      <c r="AI860" s="21"/>
      <c r="AJ860" s="21"/>
      <c r="AK860" s="20"/>
      <c r="AL860" s="20"/>
      <c r="AM860" s="22"/>
      <c r="AN860" s="23"/>
    </row>
    <row r="861" spans="5:40" ht="13">
      <c r="E861" s="19"/>
      <c r="H861" s="19"/>
      <c r="V861" s="19"/>
      <c r="W861" s="20"/>
      <c r="AD861" s="21"/>
      <c r="AE861" s="21"/>
      <c r="AF861" s="21"/>
      <c r="AG861" s="21"/>
      <c r="AH861" s="21"/>
      <c r="AI861" s="21"/>
      <c r="AJ861" s="21"/>
      <c r="AK861" s="20"/>
      <c r="AL861" s="20"/>
      <c r="AM861" s="22"/>
      <c r="AN861" s="23"/>
    </row>
    <row r="862" spans="5:40" ht="13">
      <c r="E862" s="19"/>
      <c r="H862" s="19"/>
      <c r="V862" s="19"/>
      <c r="W862" s="20"/>
      <c r="AD862" s="21"/>
      <c r="AE862" s="21"/>
      <c r="AF862" s="21"/>
      <c r="AG862" s="21"/>
      <c r="AH862" s="21"/>
      <c r="AI862" s="21"/>
      <c r="AJ862" s="21"/>
      <c r="AK862" s="20"/>
      <c r="AL862" s="20"/>
      <c r="AM862" s="22"/>
      <c r="AN862" s="23"/>
    </row>
    <row r="863" spans="5:40" ht="13">
      <c r="E863" s="19"/>
      <c r="H863" s="19"/>
      <c r="V863" s="19"/>
      <c r="W863" s="20"/>
      <c r="AD863" s="21"/>
      <c r="AE863" s="21"/>
      <c r="AF863" s="21"/>
      <c r="AG863" s="21"/>
      <c r="AH863" s="21"/>
      <c r="AI863" s="21"/>
      <c r="AJ863" s="21"/>
      <c r="AK863" s="20"/>
      <c r="AL863" s="20"/>
      <c r="AM863" s="22"/>
      <c r="AN863" s="23"/>
    </row>
    <row r="864" spans="5:40" ht="13">
      <c r="E864" s="19"/>
      <c r="H864" s="19"/>
      <c r="V864" s="19"/>
      <c r="W864" s="20"/>
      <c r="AD864" s="21"/>
      <c r="AE864" s="21"/>
      <c r="AF864" s="21"/>
      <c r="AG864" s="21"/>
      <c r="AH864" s="21"/>
      <c r="AI864" s="21"/>
      <c r="AJ864" s="21"/>
      <c r="AK864" s="20"/>
      <c r="AL864" s="20"/>
      <c r="AM864" s="22"/>
      <c r="AN864" s="23"/>
    </row>
    <row r="865" spans="5:40" ht="13">
      <c r="E865" s="19"/>
      <c r="H865" s="19"/>
      <c r="V865" s="19"/>
      <c r="W865" s="20"/>
      <c r="AD865" s="21"/>
      <c r="AE865" s="21"/>
      <c r="AF865" s="21"/>
      <c r="AG865" s="21"/>
      <c r="AH865" s="21"/>
      <c r="AI865" s="21"/>
      <c r="AJ865" s="21"/>
      <c r="AK865" s="20"/>
      <c r="AL865" s="20"/>
      <c r="AM865" s="22"/>
      <c r="AN865" s="23"/>
    </row>
    <row r="866" spans="5:40" ht="13">
      <c r="E866" s="19"/>
      <c r="H866" s="19"/>
      <c r="V866" s="19"/>
      <c r="W866" s="20"/>
      <c r="AD866" s="21"/>
      <c r="AE866" s="21"/>
      <c r="AF866" s="21"/>
      <c r="AG866" s="21"/>
      <c r="AH866" s="21"/>
      <c r="AI866" s="21"/>
      <c r="AJ866" s="21"/>
      <c r="AK866" s="20"/>
      <c r="AL866" s="20"/>
      <c r="AM866" s="22"/>
      <c r="AN866" s="23"/>
    </row>
    <row r="867" spans="5:40" ht="13">
      <c r="E867" s="19"/>
      <c r="H867" s="19"/>
      <c r="V867" s="19"/>
      <c r="W867" s="20"/>
      <c r="AD867" s="21"/>
      <c r="AE867" s="21"/>
      <c r="AF867" s="21"/>
      <c r="AG867" s="21"/>
      <c r="AH867" s="21"/>
      <c r="AI867" s="21"/>
      <c r="AJ867" s="21"/>
      <c r="AK867" s="20"/>
      <c r="AL867" s="20"/>
      <c r="AM867" s="22"/>
      <c r="AN867" s="23"/>
    </row>
    <row r="868" spans="5:40" ht="13">
      <c r="E868" s="19"/>
      <c r="H868" s="19"/>
      <c r="V868" s="19"/>
      <c r="W868" s="20"/>
      <c r="AD868" s="21"/>
      <c r="AE868" s="21"/>
      <c r="AF868" s="21"/>
      <c r="AG868" s="21"/>
      <c r="AH868" s="21"/>
      <c r="AI868" s="21"/>
      <c r="AJ868" s="21"/>
      <c r="AK868" s="20"/>
      <c r="AL868" s="20"/>
      <c r="AM868" s="22"/>
      <c r="AN868" s="23"/>
    </row>
    <row r="869" spans="5:40" ht="13">
      <c r="E869" s="19"/>
      <c r="H869" s="19"/>
      <c r="V869" s="19"/>
      <c r="W869" s="20"/>
      <c r="AD869" s="21"/>
      <c r="AE869" s="21"/>
      <c r="AF869" s="21"/>
      <c r="AG869" s="21"/>
      <c r="AH869" s="21"/>
      <c r="AI869" s="21"/>
      <c r="AJ869" s="21"/>
      <c r="AK869" s="20"/>
      <c r="AL869" s="20"/>
      <c r="AM869" s="22"/>
      <c r="AN869" s="23"/>
    </row>
    <row r="870" spans="5:40" ht="13">
      <c r="E870" s="19"/>
      <c r="H870" s="19"/>
      <c r="V870" s="19"/>
      <c r="W870" s="20"/>
      <c r="AD870" s="21"/>
      <c r="AE870" s="21"/>
      <c r="AF870" s="21"/>
      <c r="AG870" s="21"/>
      <c r="AH870" s="21"/>
      <c r="AI870" s="21"/>
      <c r="AJ870" s="21"/>
      <c r="AK870" s="20"/>
      <c r="AL870" s="20"/>
      <c r="AM870" s="22"/>
      <c r="AN870" s="23"/>
    </row>
    <row r="871" spans="5:40" ht="13">
      <c r="E871" s="19"/>
      <c r="H871" s="19"/>
      <c r="V871" s="19"/>
      <c r="W871" s="20"/>
      <c r="AD871" s="21"/>
      <c r="AE871" s="21"/>
      <c r="AF871" s="21"/>
      <c r="AG871" s="21"/>
      <c r="AH871" s="21"/>
      <c r="AI871" s="21"/>
      <c r="AJ871" s="21"/>
      <c r="AK871" s="20"/>
      <c r="AL871" s="20"/>
      <c r="AM871" s="22"/>
      <c r="AN871" s="23"/>
    </row>
    <row r="872" spans="5:40" ht="13">
      <c r="E872" s="19"/>
      <c r="H872" s="19"/>
      <c r="V872" s="19"/>
      <c r="W872" s="20"/>
      <c r="AD872" s="21"/>
      <c r="AE872" s="21"/>
      <c r="AF872" s="21"/>
      <c r="AG872" s="21"/>
      <c r="AH872" s="21"/>
      <c r="AI872" s="21"/>
      <c r="AJ872" s="21"/>
      <c r="AK872" s="20"/>
      <c r="AL872" s="20"/>
      <c r="AM872" s="22"/>
      <c r="AN872" s="23"/>
    </row>
    <row r="873" spans="5:40" ht="13">
      <c r="E873" s="19"/>
      <c r="H873" s="19"/>
      <c r="V873" s="19"/>
      <c r="W873" s="20"/>
      <c r="AD873" s="21"/>
      <c r="AE873" s="21"/>
      <c r="AF873" s="21"/>
      <c r="AG873" s="21"/>
      <c r="AH873" s="21"/>
      <c r="AI873" s="21"/>
      <c r="AJ873" s="21"/>
      <c r="AK873" s="20"/>
      <c r="AL873" s="20"/>
      <c r="AM873" s="22"/>
      <c r="AN873" s="23"/>
    </row>
    <row r="874" spans="5:40" ht="13">
      <c r="E874" s="19"/>
      <c r="H874" s="19"/>
      <c r="V874" s="19"/>
      <c r="W874" s="20"/>
      <c r="AD874" s="21"/>
      <c r="AE874" s="21"/>
      <c r="AF874" s="21"/>
      <c r="AG874" s="21"/>
      <c r="AH874" s="21"/>
      <c r="AI874" s="21"/>
      <c r="AJ874" s="21"/>
      <c r="AK874" s="20"/>
      <c r="AL874" s="20"/>
      <c r="AM874" s="22"/>
      <c r="AN874" s="23"/>
    </row>
    <row r="875" spans="5:40" ht="13">
      <c r="E875" s="19"/>
      <c r="H875" s="19"/>
      <c r="V875" s="19"/>
      <c r="W875" s="20"/>
      <c r="AD875" s="21"/>
      <c r="AE875" s="21"/>
      <c r="AF875" s="21"/>
      <c r="AG875" s="21"/>
      <c r="AH875" s="21"/>
      <c r="AI875" s="21"/>
      <c r="AJ875" s="21"/>
      <c r="AK875" s="20"/>
      <c r="AL875" s="20"/>
      <c r="AM875" s="22"/>
      <c r="AN875" s="23"/>
    </row>
    <row r="876" spans="5:40" ht="13">
      <c r="E876" s="19"/>
      <c r="H876" s="19"/>
      <c r="V876" s="19"/>
      <c r="W876" s="20"/>
      <c r="AD876" s="21"/>
      <c r="AE876" s="21"/>
      <c r="AF876" s="21"/>
      <c r="AG876" s="21"/>
      <c r="AH876" s="21"/>
      <c r="AI876" s="21"/>
      <c r="AJ876" s="21"/>
      <c r="AK876" s="20"/>
      <c r="AL876" s="20"/>
      <c r="AM876" s="22"/>
      <c r="AN876" s="23"/>
    </row>
    <row r="877" spans="5:40" ht="13">
      <c r="E877" s="19"/>
      <c r="H877" s="19"/>
      <c r="V877" s="19"/>
      <c r="W877" s="20"/>
      <c r="AD877" s="21"/>
      <c r="AE877" s="21"/>
      <c r="AF877" s="21"/>
      <c r="AG877" s="21"/>
      <c r="AH877" s="21"/>
      <c r="AI877" s="21"/>
      <c r="AJ877" s="21"/>
      <c r="AK877" s="20"/>
      <c r="AL877" s="20"/>
      <c r="AM877" s="22"/>
      <c r="AN877" s="23"/>
    </row>
    <row r="878" spans="5:40" ht="13">
      <c r="E878" s="19"/>
      <c r="H878" s="19"/>
      <c r="V878" s="19"/>
      <c r="W878" s="20"/>
      <c r="AD878" s="21"/>
      <c r="AE878" s="21"/>
      <c r="AF878" s="21"/>
      <c r="AG878" s="21"/>
      <c r="AH878" s="21"/>
      <c r="AI878" s="21"/>
      <c r="AJ878" s="21"/>
      <c r="AK878" s="20"/>
      <c r="AL878" s="20"/>
      <c r="AM878" s="22"/>
      <c r="AN878" s="23"/>
    </row>
    <row r="879" spans="5:40" ht="13">
      <c r="E879" s="19"/>
      <c r="H879" s="19"/>
      <c r="V879" s="19"/>
      <c r="W879" s="20"/>
      <c r="AD879" s="21"/>
      <c r="AE879" s="21"/>
      <c r="AF879" s="21"/>
      <c r="AG879" s="21"/>
      <c r="AH879" s="21"/>
      <c r="AI879" s="21"/>
      <c r="AJ879" s="21"/>
      <c r="AK879" s="20"/>
      <c r="AL879" s="20"/>
      <c r="AM879" s="22"/>
      <c r="AN879" s="23"/>
    </row>
    <row r="880" spans="5:40" ht="13">
      <c r="E880" s="19"/>
      <c r="H880" s="19"/>
      <c r="V880" s="19"/>
      <c r="W880" s="20"/>
      <c r="AD880" s="21"/>
      <c r="AE880" s="21"/>
      <c r="AF880" s="21"/>
      <c r="AG880" s="21"/>
      <c r="AH880" s="21"/>
      <c r="AI880" s="21"/>
      <c r="AJ880" s="21"/>
      <c r="AK880" s="20"/>
      <c r="AL880" s="20"/>
      <c r="AM880" s="22"/>
      <c r="AN880" s="23"/>
    </row>
    <row r="881" spans="5:40" ht="13">
      <c r="E881" s="19"/>
      <c r="H881" s="19"/>
      <c r="V881" s="19"/>
      <c r="W881" s="20"/>
      <c r="AD881" s="21"/>
      <c r="AE881" s="21"/>
      <c r="AF881" s="21"/>
      <c r="AG881" s="21"/>
      <c r="AH881" s="21"/>
      <c r="AI881" s="21"/>
      <c r="AJ881" s="21"/>
      <c r="AK881" s="20"/>
      <c r="AL881" s="20"/>
      <c r="AM881" s="22"/>
      <c r="AN881" s="23"/>
    </row>
    <row r="882" spans="5:40" ht="13">
      <c r="E882" s="19"/>
      <c r="H882" s="19"/>
      <c r="V882" s="19"/>
      <c r="W882" s="20"/>
      <c r="AD882" s="21"/>
      <c r="AE882" s="21"/>
      <c r="AF882" s="21"/>
      <c r="AG882" s="21"/>
      <c r="AH882" s="21"/>
      <c r="AI882" s="21"/>
      <c r="AJ882" s="21"/>
      <c r="AK882" s="20"/>
      <c r="AL882" s="20"/>
      <c r="AM882" s="22"/>
      <c r="AN882" s="23"/>
    </row>
    <row r="883" spans="5:40" ht="13">
      <c r="E883" s="19"/>
      <c r="H883" s="19"/>
      <c r="V883" s="19"/>
      <c r="W883" s="20"/>
      <c r="AD883" s="21"/>
      <c r="AE883" s="21"/>
      <c r="AF883" s="21"/>
      <c r="AG883" s="21"/>
      <c r="AH883" s="21"/>
      <c r="AI883" s="21"/>
      <c r="AJ883" s="21"/>
      <c r="AK883" s="20"/>
      <c r="AL883" s="20"/>
      <c r="AM883" s="22"/>
      <c r="AN883" s="23"/>
    </row>
    <row r="884" spans="5:40" ht="13">
      <c r="E884" s="19"/>
      <c r="H884" s="19"/>
      <c r="V884" s="19"/>
      <c r="W884" s="20"/>
      <c r="AD884" s="21"/>
      <c r="AE884" s="21"/>
      <c r="AF884" s="21"/>
      <c r="AG884" s="21"/>
      <c r="AH884" s="21"/>
      <c r="AI884" s="21"/>
      <c r="AJ884" s="21"/>
      <c r="AK884" s="20"/>
      <c r="AL884" s="20"/>
      <c r="AM884" s="22"/>
      <c r="AN884" s="23"/>
    </row>
    <row r="885" spans="5:40" ht="13">
      <c r="E885" s="19"/>
      <c r="H885" s="19"/>
      <c r="V885" s="19"/>
      <c r="W885" s="20"/>
      <c r="AD885" s="21"/>
      <c r="AE885" s="21"/>
      <c r="AF885" s="21"/>
      <c r="AG885" s="21"/>
      <c r="AH885" s="21"/>
      <c r="AI885" s="21"/>
      <c r="AJ885" s="21"/>
      <c r="AK885" s="20"/>
      <c r="AL885" s="20"/>
      <c r="AM885" s="22"/>
      <c r="AN885" s="23"/>
    </row>
    <row r="886" spans="5:40" ht="13">
      <c r="E886" s="19"/>
      <c r="H886" s="19"/>
      <c r="V886" s="19"/>
      <c r="W886" s="20"/>
      <c r="AD886" s="21"/>
      <c r="AE886" s="21"/>
      <c r="AF886" s="21"/>
      <c r="AG886" s="21"/>
      <c r="AH886" s="21"/>
      <c r="AI886" s="21"/>
      <c r="AJ886" s="21"/>
      <c r="AK886" s="20"/>
      <c r="AL886" s="20"/>
      <c r="AM886" s="22"/>
      <c r="AN886" s="23"/>
    </row>
    <row r="887" spans="5:40" ht="13">
      <c r="E887" s="19"/>
      <c r="H887" s="19"/>
      <c r="V887" s="19"/>
      <c r="W887" s="20"/>
      <c r="AD887" s="21"/>
      <c r="AE887" s="21"/>
      <c r="AF887" s="21"/>
      <c r="AG887" s="21"/>
      <c r="AH887" s="21"/>
      <c r="AI887" s="21"/>
      <c r="AJ887" s="21"/>
      <c r="AK887" s="20"/>
      <c r="AL887" s="20"/>
      <c r="AM887" s="22"/>
      <c r="AN887" s="23"/>
    </row>
    <row r="888" spans="5:40" ht="13">
      <c r="E888" s="19"/>
      <c r="H888" s="19"/>
      <c r="V888" s="19"/>
      <c r="W888" s="20"/>
      <c r="AD888" s="21"/>
      <c r="AE888" s="21"/>
      <c r="AF888" s="21"/>
      <c r="AG888" s="21"/>
      <c r="AH888" s="21"/>
      <c r="AI888" s="21"/>
      <c r="AJ888" s="21"/>
      <c r="AK888" s="20"/>
      <c r="AL888" s="20"/>
      <c r="AM888" s="22"/>
      <c r="AN888" s="23"/>
    </row>
    <row r="889" spans="5:40" ht="13">
      <c r="E889" s="19"/>
      <c r="H889" s="19"/>
      <c r="V889" s="19"/>
      <c r="W889" s="20"/>
      <c r="AD889" s="21"/>
      <c r="AE889" s="21"/>
      <c r="AF889" s="21"/>
      <c r="AG889" s="21"/>
      <c r="AH889" s="21"/>
      <c r="AI889" s="21"/>
      <c r="AJ889" s="21"/>
      <c r="AK889" s="20"/>
      <c r="AL889" s="20"/>
      <c r="AM889" s="22"/>
      <c r="AN889" s="23"/>
    </row>
    <row r="890" spans="5:40" ht="13">
      <c r="E890" s="19"/>
      <c r="H890" s="19"/>
      <c r="V890" s="19"/>
      <c r="W890" s="20"/>
      <c r="AD890" s="21"/>
      <c r="AE890" s="21"/>
      <c r="AF890" s="21"/>
      <c r="AG890" s="21"/>
      <c r="AH890" s="21"/>
      <c r="AI890" s="21"/>
      <c r="AJ890" s="21"/>
      <c r="AK890" s="20"/>
      <c r="AL890" s="20"/>
      <c r="AM890" s="22"/>
      <c r="AN890" s="23"/>
    </row>
    <row r="891" spans="5:40" ht="13">
      <c r="E891" s="19"/>
      <c r="H891" s="19"/>
      <c r="V891" s="19"/>
      <c r="W891" s="20"/>
      <c r="AD891" s="21"/>
      <c r="AE891" s="21"/>
      <c r="AF891" s="21"/>
      <c r="AG891" s="21"/>
      <c r="AH891" s="21"/>
      <c r="AI891" s="21"/>
      <c r="AJ891" s="21"/>
      <c r="AK891" s="20"/>
      <c r="AL891" s="20"/>
      <c r="AM891" s="22"/>
      <c r="AN891" s="23"/>
    </row>
    <row r="892" spans="5:40" ht="13">
      <c r="E892" s="19"/>
      <c r="H892" s="19"/>
      <c r="V892" s="19"/>
      <c r="W892" s="20"/>
      <c r="AD892" s="21"/>
      <c r="AE892" s="21"/>
      <c r="AF892" s="21"/>
      <c r="AG892" s="21"/>
      <c r="AH892" s="21"/>
      <c r="AI892" s="21"/>
      <c r="AJ892" s="21"/>
      <c r="AK892" s="20"/>
      <c r="AL892" s="20"/>
      <c r="AM892" s="22"/>
      <c r="AN892" s="23"/>
    </row>
    <row r="893" spans="5:40" ht="13">
      <c r="E893" s="19"/>
      <c r="H893" s="19"/>
      <c r="V893" s="19"/>
      <c r="W893" s="20"/>
      <c r="AD893" s="21"/>
      <c r="AE893" s="21"/>
      <c r="AF893" s="21"/>
      <c r="AG893" s="21"/>
      <c r="AH893" s="21"/>
      <c r="AI893" s="21"/>
      <c r="AJ893" s="21"/>
      <c r="AK893" s="20"/>
      <c r="AL893" s="20"/>
      <c r="AM893" s="22"/>
      <c r="AN893" s="23"/>
    </row>
    <row r="894" spans="5:40" ht="13">
      <c r="E894" s="19"/>
      <c r="H894" s="19"/>
      <c r="V894" s="19"/>
      <c r="W894" s="20"/>
      <c r="AD894" s="21"/>
      <c r="AE894" s="21"/>
      <c r="AF894" s="21"/>
      <c r="AG894" s="21"/>
      <c r="AH894" s="21"/>
      <c r="AI894" s="21"/>
      <c r="AJ894" s="21"/>
      <c r="AK894" s="20"/>
      <c r="AL894" s="20"/>
      <c r="AM894" s="22"/>
      <c r="AN894" s="23"/>
    </row>
    <row r="895" spans="5:40" ht="13">
      <c r="E895" s="19"/>
      <c r="H895" s="19"/>
      <c r="V895" s="19"/>
      <c r="W895" s="20"/>
      <c r="AD895" s="21"/>
      <c r="AE895" s="21"/>
      <c r="AF895" s="21"/>
      <c r="AG895" s="21"/>
      <c r="AH895" s="21"/>
      <c r="AI895" s="21"/>
      <c r="AJ895" s="21"/>
      <c r="AK895" s="20"/>
      <c r="AL895" s="20"/>
      <c r="AM895" s="22"/>
      <c r="AN895" s="23"/>
    </row>
    <row r="896" spans="5:40" ht="13">
      <c r="E896" s="19"/>
      <c r="H896" s="19"/>
      <c r="V896" s="19"/>
      <c r="W896" s="20"/>
      <c r="AD896" s="21"/>
      <c r="AE896" s="21"/>
      <c r="AF896" s="21"/>
      <c r="AG896" s="21"/>
      <c r="AH896" s="21"/>
      <c r="AI896" s="21"/>
      <c r="AJ896" s="21"/>
      <c r="AK896" s="20"/>
      <c r="AL896" s="20"/>
      <c r="AM896" s="22"/>
      <c r="AN896" s="23"/>
    </row>
    <row r="897" spans="5:40" ht="13">
      <c r="E897" s="19"/>
      <c r="H897" s="19"/>
      <c r="V897" s="19"/>
      <c r="W897" s="20"/>
      <c r="AD897" s="21"/>
      <c r="AE897" s="21"/>
      <c r="AF897" s="21"/>
      <c r="AG897" s="21"/>
      <c r="AH897" s="21"/>
      <c r="AI897" s="21"/>
      <c r="AJ897" s="21"/>
      <c r="AK897" s="20"/>
      <c r="AL897" s="20"/>
      <c r="AM897" s="22"/>
      <c r="AN897" s="23"/>
    </row>
    <row r="898" spans="5:40" ht="13">
      <c r="E898" s="19"/>
      <c r="H898" s="19"/>
      <c r="V898" s="19"/>
      <c r="W898" s="20"/>
      <c r="AD898" s="21"/>
      <c r="AE898" s="21"/>
      <c r="AF898" s="21"/>
      <c r="AG898" s="21"/>
      <c r="AH898" s="21"/>
      <c r="AI898" s="21"/>
      <c r="AJ898" s="21"/>
      <c r="AK898" s="20"/>
      <c r="AL898" s="20"/>
      <c r="AM898" s="22"/>
      <c r="AN898" s="23"/>
    </row>
    <row r="899" spans="5:40" ht="13">
      <c r="E899" s="19"/>
      <c r="H899" s="19"/>
      <c r="V899" s="19"/>
      <c r="W899" s="20"/>
      <c r="AD899" s="21"/>
      <c r="AE899" s="21"/>
      <c r="AF899" s="21"/>
      <c r="AG899" s="21"/>
      <c r="AH899" s="21"/>
      <c r="AI899" s="21"/>
      <c r="AJ899" s="21"/>
      <c r="AK899" s="20"/>
      <c r="AL899" s="20"/>
      <c r="AM899" s="22"/>
      <c r="AN899" s="23"/>
    </row>
    <row r="900" spans="5:40" ht="13">
      <c r="E900" s="19"/>
      <c r="H900" s="19"/>
      <c r="V900" s="19"/>
      <c r="W900" s="20"/>
      <c r="AD900" s="21"/>
      <c r="AE900" s="21"/>
      <c r="AF900" s="21"/>
      <c r="AG900" s="21"/>
      <c r="AH900" s="21"/>
      <c r="AI900" s="21"/>
      <c r="AJ900" s="21"/>
      <c r="AK900" s="20"/>
      <c r="AL900" s="20"/>
      <c r="AM900" s="22"/>
      <c r="AN900" s="23"/>
    </row>
    <row r="901" spans="5:40" ht="13">
      <c r="E901" s="19"/>
      <c r="H901" s="19"/>
      <c r="V901" s="19"/>
      <c r="W901" s="20"/>
      <c r="AD901" s="21"/>
      <c r="AE901" s="21"/>
      <c r="AF901" s="21"/>
      <c r="AG901" s="21"/>
      <c r="AH901" s="21"/>
      <c r="AI901" s="21"/>
      <c r="AJ901" s="21"/>
      <c r="AK901" s="20"/>
      <c r="AL901" s="20"/>
      <c r="AM901" s="22"/>
      <c r="AN901" s="23"/>
    </row>
    <row r="902" spans="5:40" ht="13">
      <c r="E902" s="19"/>
      <c r="H902" s="19"/>
      <c r="V902" s="19"/>
      <c r="W902" s="20"/>
      <c r="AD902" s="21"/>
      <c r="AE902" s="21"/>
      <c r="AF902" s="21"/>
      <c r="AG902" s="21"/>
      <c r="AH902" s="21"/>
      <c r="AI902" s="21"/>
      <c r="AJ902" s="21"/>
      <c r="AK902" s="20"/>
      <c r="AL902" s="20"/>
      <c r="AM902" s="22"/>
      <c r="AN902" s="23"/>
    </row>
    <row r="903" spans="5:40" ht="13">
      <c r="E903" s="19"/>
      <c r="H903" s="19"/>
      <c r="V903" s="19"/>
      <c r="W903" s="20"/>
      <c r="AD903" s="21"/>
      <c r="AE903" s="21"/>
      <c r="AF903" s="21"/>
      <c r="AG903" s="21"/>
      <c r="AH903" s="21"/>
      <c r="AI903" s="21"/>
      <c r="AJ903" s="21"/>
      <c r="AK903" s="20"/>
      <c r="AL903" s="20"/>
      <c r="AM903" s="22"/>
      <c r="AN903" s="23"/>
    </row>
    <row r="904" spans="5:40" ht="13">
      <c r="E904" s="19"/>
      <c r="H904" s="19"/>
      <c r="V904" s="19"/>
      <c r="W904" s="20"/>
      <c r="AD904" s="21"/>
      <c r="AE904" s="21"/>
      <c r="AF904" s="21"/>
      <c r="AG904" s="21"/>
      <c r="AH904" s="21"/>
      <c r="AI904" s="21"/>
      <c r="AJ904" s="21"/>
      <c r="AK904" s="20"/>
      <c r="AL904" s="20"/>
      <c r="AM904" s="22"/>
      <c r="AN904" s="23"/>
    </row>
    <row r="905" spans="5:40" ht="13">
      <c r="E905" s="19"/>
      <c r="H905" s="19"/>
      <c r="V905" s="19"/>
      <c r="W905" s="20"/>
      <c r="AD905" s="21"/>
      <c r="AE905" s="21"/>
      <c r="AF905" s="21"/>
      <c r="AG905" s="21"/>
      <c r="AH905" s="21"/>
      <c r="AI905" s="21"/>
      <c r="AJ905" s="21"/>
      <c r="AK905" s="20"/>
      <c r="AL905" s="20"/>
      <c r="AM905" s="22"/>
      <c r="AN905" s="23"/>
    </row>
    <row r="906" spans="5:40" ht="13">
      <c r="E906" s="19"/>
      <c r="H906" s="19"/>
      <c r="V906" s="19"/>
      <c r="W906" s="20"/>
      <c r="AD906" s="21"/>
      <c r="AE906" s="21"/>
      <c r="AF906" s="21"/>
      <c r="AG906" s="21"/>
      <c r="AH906" s="21"/>
      <c r="AI906" s="21"/>
      <c r="AJ906" s="21"/>
      <c r="AK906" s="20"/>
      <c r="AL906" s="20"/>
      <c r="AM906" s="22"/>
      <c r="AN906" s="23"/>
    </row>
    <row r="907" spans="5:40" ht="13">
      <c r="E907" s="19"/>
      <c r="H907" s="19"/>
      <c r="V907" s="19"/>
      <c r="W907" s="20"/>
      <c r="AD907" s="21"/>
      <c r="AE907" s="21"/>
      <c r="AF907" s="21"/>
      <c r="AG907" s="21"/>
      <c r="AH907" s="21"/>
      <c r="AI907" s="21"/>
      <c r="AJ907" s="21"/>
      <c r="AK907" s="20"/>
      <c r="AL907" s="20"/>
      <c r="AM907" s="22"/>
      <c r="AN907" s="23"/>
    </row>
    <row r="908" spans="5:40" ht="13">
      <c r="E908" s="19"/>
      <c r="H908" s="19"/>
      <c r="V908" s="19"/>
      <c r="W908" s="20"/>
      <c r="AD908" s="21"/>
      <c r="AE908" s="21"/>
      <c r="AF908" s="21"/>
      <c r="AG908" s="21"/>
      <c r="AH908" s="21"/>
      <c r="AI908" s="21"/>
      <c r="AJ908" s="21"/>
      <c r="AK908" s="20"/>
      <c r="AL908" s="20"/>
      <c r="AM908" s="22"/>
      <c r="AN908" s="23"/>
    </row>
    <row r="909" spans="5:40" ht="13">
      <c r="E909" s="19"/>
      <c r="H909" s="19"/>
      <c r="V909" s="19"/>
      <c r="W909" s="20"/>
      <c r="AD909" s="21"/>
      <c r="AE909" s="21"/>
      <c r="AF909" s="21"/>
      <c r="AG909" s="21"/>
      <c r="AH909" s="21"/>
      <c r="AI909" s="21"/>
      <c r="AJ909" s="21"/>
      <c r="AK909" s="20"/>
      <c r="AL909" s="20"/>
      <c r="AM909" s="22"/>
      <c r="AN909" s="23"/>
    </row>
    <row r="910" spans="5:40" ht="13">
      <c r="E910" s="19"/>
      <c r="H910" s="19"/>
      <c r="V910" s="19"/>
      <c r="W910" s="20"/>
      <c r="AD910" s="21"/>
      <c r="AE910" s="21"/>
      <c r="AF910" s="21"/>
      <c r="AG910" s="21"/>
      <c r="AH910" s="21"/>
      <c r="AI910" s="21"/>
      <c r="AJ910" s="21"/>
      <c r="AK910" s="20"/>
      <c r="AL910" s="20"/>
      <c r="AM910" s="22"/>
      <c r="AN910" s="23"/>
    </row>
    <row r="911" spans="5:40" ht="13">
      <c r="E911" s="19"/>
      <c r="H911" s="19"/>
      <c r="V911" s="19"/>
      <c r="W911" s="20"/>
      <c r="AD911" s="21"/>
      <c r="AE911" s="21"/>
      <c r="AF911" s="21"/>
      <c r="AG911" s="21"/>
      <c r="AH911" s="21"/>
      <c r="AI911" s="21"/>
      <c r="AJ911" s="21"/>
      <c r="AK911" s="20"/>
      <c r="AL911" s="20"/>
      <c r="AM911" s="22"/>
      <c r="AN911" s="23"/>
    </row>
    <row r="912" spans="5:40" ht="13">
      <c r="E912" s="19"/>
      <c r="H912" s="19"/>
      <c r="V912" s="19"/>
      <c r="W912" s="20"/>
      <c r="AD912" s="21"/>
      <c r="AE912" s="21"/>
      <c r="AF912" s="21"/>
      <c r="AG912" s="21"/>
      <c r="AH912" s="21"/>
      <c r="AI912" s="21"/>
      <c r="AJ912" s="21"/>
      <c r="AK912" s="20"/>
      <c r="AL912" s="20"/>
      <c r="AM912" s="22"/>
      <c r="AN912" s="23"/>
    </row>
    <row r="913" spans="5:40" ht="13">
      <c r="E913" s="19"/>
      <c r="H913" s="19"/>
      <c r="V913" s="19"/>
      <c r="W913" s="20"/>
      <c r="AD913" s="21"/>
      <c r="AE913" s="21"/>
      <c r="AF913" s="21"/>
      <c r="AG913" s="21"/>
      <c r="AH913" s="21"/>
      <c r="AI913" s="21"/>
      <c r="AJ913" s="21"/>
      <c r="AK913" s="20"/>
      <c r="AL913" s="20"/>
      <c r="AM913" s="22"/>
      <c r="AN913" s="23"/>
    </row>
    <row r="914" spans="5:40" ht="13">
      <c r="E914" s="19"/>
      <c r="H914" s="19"/>
      <c r="V914" s="19"/>
      <c r="W914" s="20"/>
      <c r="AD914" s="21"/>
      <c r="AE914" s="21"/>
      <c r="AF914" s="21"/>
      <c r="AG914" s="21"/>
      <c r="AH914" s="21"/>
      <c r="AI914" s="21"/>
      <c r="AJ914" s="21"/>
      <c r="AK914" s="20"/>
      <c r="AL914" s="20"/>
      <c r="AM914" s="22"/>
      <c r="AN914" s="23"/>
    </row>
    <row r="915" spans="5:40" ht="13">
      <c r="E915" s="19"/>
      <c r="H915" s="19"/>
      <c r="V915" s="19"/>
      <c r="W915" s="20"/>
      <c r="AD915" s="21"/>
      <c r="AE915" s="21"/>
      <c r="AF915" s="21"/>
      <c r="AG915" s="21"/>
      <c r="AH915" s="21"/>
      <c r="AI915" s="21"/>
      <c r="AJ915" s="21"/>
      <c r="AK915" s="20"/>
      <c r="AL915" s="20"/>
      <c r="AM915" s="22"/>
      <c r="AN915" s="23"/>
    </row>
    <row r="916" spans="5:40" ht="13">
      <c r="E916" s="19"/>
      <c r="H916" s="19"/>
      <c r="V916" s="19"/>
      <c r="W916" s="20"/>
      <c r="AD916" s="21"/>
      <c r="AE916" s="21"/>
      <c r="AF916" s="21"/>
      <c r="AG916" s="21"/>
      <c r="AH916" s="21"/>
      <c r="AI916" s="21"/>
      <c r="AJ916" s="21"/>
      <c r="AK916" s="20"/>
      <c r="AL916" s="20"/>
      <c r="AM916" s="22"/>
      <c r="AN916" s="23"/>
    </row>
    <row r="917" spans="5:40" ht="13">
      <c r="E917" s="19"/>
      <c r="H917" s="19"/>
      <c r="V917" s="19"/>
      <c r="W917" s="20"/>
      <c r="AD917" s="21"/>
      <c r="AE917" s="21"/>
      <c r="AF917" s="21"/>
      <c r="AG917" s="21"/>
      <c r="AH917" s="21"/>
      <c r="AI917" s="21"/>
      <c r="AJ917" s="21"/>
      <c r="AK917" s="20"/>
      <c r="AL917" s="20"/>
      <c r="AM917" s="22"/>
      <c r="AN917" s="23"/>
    </row>
    <row r="918" spans="5:40" ht="13">
      <c r="E918" s="19"/>
      <c r="H918" s="19"/>
      <c r="V918" s="19"/>
      <c r="W918" s="20"/>
      <c r="AD918" s="21"/>
      <c r="AE918" s="21"/>
      <c r="AF918" s="21"/>
      <c r="AG918" s="21"/>
      <c r="AH918" s="21"/>
      <c r="AI918" s="21"/>
      <c r="AJ918" s="21"/>
      <c r="AK918" s="20"/>
      <c r="AL918" s="20"/>
      <c r="AM918" s="22"/>
      <c r="AN918" s="23"/>
    </row>
    <row r="919" spans="5:40" ht="13">
      <c r="E919" s="19"/>
      <c r="H919" s="19"/>
      <c r="V919" s="19"/>
      <c r="W919" s="20"/>
      <c r="AD919" s="21"/>
      <c r="AE919" s="21"/>
      <c r="AF919" s="21"/>
      <c r="AG919" s="21"/>
      <c r="AH919" s="21"/>
      <c r="AI919" s="21"/>
      <c r="AJ919" s="21"/>
      <c r="AK919" s="20"/>
      <c r="AL919" s="20"/>
      <c r="AM919" s="22"/>
      <c r="AN919" s="23"/>
    </row>
    <row r="920" spans="5:40" ht="13">
      <c r="E920" s="19"/>
      <c r="H920" s="19"/>
      <c r="V920" s="19"/>
      <c r="W920" s="20"/>
      <c r="AD920" s="21"/>
      <c r="AE920" s="21"/>
      <c r="AF920" s="21"/>
      <c r="AG920" s="21"/>
      <c r="AH920" s="21"/>
      <c r="AI920" s="21"/>
      <c r="AJ920" s="21"/>
      <c r="AK920" s="20"/>
      <c r="AL920" s="20"/>
      <c r="AM920" s="22"/>
      <c r="AN920" s="23"/>
    </row>
    <row r="921" spans="5:40" ht="13">
      <c r="E921" s="19"/>
      <c r="H921" s="19"/>
      <c r="V921" s="19"/>
      <c r="W921" s="20"/>
      <c r="AD921" s="21"/>
      <c r="AE921" s="21"/>
      <c r="AF921" s="21"/>
      <c r="AG921" s="21"/>
      <c r="AH921" s="21"/>
      <c r="AI921" s="21"/>
      <c r="AJ921" s="21"/>
      <c r="AK921" s="20"/>
      <c r="AL921" s="20"/>
      <c r="AM921" s="22"/>
      <c r="AN921" s="23"/>
    </row>
    <row r="922" spans="5:40" ht="13">
      <c r="E922" s="19"/>
      <c r="H922" s="19"/>
      <c r="V922" s="19"/>
      <c r="W922" s="20"/>
      <c r="AD922" s="21"/>
      <c r="AE922" s="21"/>
      <c r="AF922" s="21"/>
      <c r="AG922" s="21"/>
      <c r="AH922" s="21"/>
      <c r="AI922" s="21"/>
      <c r="AJ922" s="21"/>
      <c r="AK922" s="20"/>
      <c r="AL922" s="20"/>
      <c r="AM922" s="22"/>
      <c r="AN922" s="23"/>
    </row>
    <row r="923" spans="5:40" ht="13">
      <c r="E923" s="19"/>
      <c r="H923" s="19"/>
      <c r="V923" s="19"/>
      <c r="W923" s="20"/>
      <c r="AD923" s="21"/>
      <c r="AE923" s="21"/>
      <c r="AF923" s="21"/>
      <c r="AG923" s="21"/>
      <c r="AH923" s="21"/>
      <c r="AI923" s="21"/>
      <c r="AJ923" s="21"/>
      <c r="AK923" s="20"/>
      <c r="AL923" s="20"/>
      <c r="AM923" s="22"/>
      <c r="AN923" s="23"/>
    </row>
    <row r="924" spans="5:40" ht="13">
      <c r="E924" s="19"/>
      <c r="H924" s="19"/>
      <c r="V924" s="19"/>
      <c r="W924" s="20"/>
      <c r="AD924" s="21"/>
      <c r="AE924" s="21"/>
      <c r="AF924" s="21"/>
      <c r="AG924" s="21"/>
      <c r="AH924" s="21"/>
      <c r="AI924" s="21"/>
      <c r="AJ924" s="21"/>
      <c r="AK924" s="20"/>
      <c r="AL924" s="20"/>
      <c r="AM924" s="22"/>
      <c r="AN924" s="23"/>
    </row>
    <row r="925" spans="5:40" ht="13">
      <c r="E925" s="19"/>
      <c r="H925" s="19"/>
      <c r="V925" s="19"/>
      <c r="W925" s="20"/>
      <c r="AD925" s="21"/>
      <c r="AE925" s="21"/>
      <c r="AF925" s="21"/>
      <c r="AG925" s="21"/>
      <c r="AH925" s="21"/>
      <c r="AI925" s="21"/>
      <c r="AJ925" s="21"/>
      <c r="AK925" s="20"/>
      <c r="AL925" s="20"/>
      <c r="AM925" s="22"/>
      <c r="AN925" s="23"/>
    </row>
    <row r="926" spans="5:40" ht="13">
      <c r="E926" s="19"/>
      <c r="H926" s="19"/>
      <c r="V926" s="19"/>
      <c r="W926" s="20"/>
      <c r="AD926" s="21"/>
      <c r="AE926" s="21"/>
      <c r="AF926" s="21"/>
      <c r="AG926" s="21"/>
      <c r="AH926" s="21"/>
      <c r="AI926" s="21"/>
      <c r="AJ926" s="21"/>
      <c r="AK926" s="20"/>
      <c r="AL926" s="20"/>
      <c r="AM926" s="22"/>
      <c r="AN926" s="23"/>
    </row>
    <row r="927" spans="5:40" ht="13">
      <c r="E927" s="19"/>
      <c r="H927" s="19"/>
      <c r="V927" s="19"/>
      <c r="W927" s="20"/>
      <c r="AD927" s="21"/>
      <c r="AE927" s="21"/>
      <c r="AF927" s="21"/>
      <c r="AG927" s="21"/>
      <c r="AH927" s="21"/>
      <c r="AI927" s="21"/>
      <c r="AJ927" s="21"/>
      <c r="AK927" s="20"/>
      <c r="AL927" s="20"/>
      <c r="AM927" s="22"/>
      <c r="AN927" s="23"/>
    </row>
    <row r="928" spans="5:40" ht="13">
      <c r="E928" s="19"/>
      <c r="H928" s="19"/>
      <c r="V928" s="19"/>
      <c r="W928" s="20"/>
      <c r="AD928" s="21"/>
      <c r="AE928" s="21"/>
      <c r="AF928" s="21"/>
      <c r="AG928" s="21"/>
      <c r="AH928" s="21"/>
      <c r="AI928" s="21"/>
      <c r="AJ928" s="21"/>
      <c r="AK928" s="20"/>
      <c r="AL928" s="20"/>
      <c r="AM928" s="22"/>
      <c r="AN928" s="23"/>
    </row>
    <row r="929" spans="5:40" ht="13">
      <c r="E929" s="19"/>
      <c r="H929" s="19"/>
      <c r="V929" s="19"/>
      <c r="W929" s="20"/>
      <c r="AD929" s="21"/>
      <c r="AE929" s="21"/>
      <c r="AF929" s="21"/>
      <c r="AG929" s="21"/>
      <c r="AH929" s="21"/>
      <c r="AI929" s="21"/>
      <c r="AJ929" s="21"/>
      <c r="AK929" s="20"/>
      <c r="AL929" s="20"/>
      <c r="AM929" s="22"/>
      <c r="AN929" s="23"/>
    </row>
    <row r="930" spans="5:40" ht="13">
      <c r="E930" s="19"/>
      <c r="H930" s="19"/>
      <c r="V930" s="19"/>
      <c r="W930" s="20"/>
      <c r="AD930" s="21"/>
      <c r="AE930" s="21"/>
      <c r="AF930" s="21"/>
      <c r="AG930" s="21"/>
      <c r="AH930" s="21"/>
      <c r="AI930" s="21"/>
      <c r="AJ930" s="21"/>
      <c r="AK930" s="20"/>
      <c r="AL930" s="20"/>
      <c r="AM930" s="22"/>
      <c r="AN930" s="23"/>
    </row>
    <row r="931" spans="5:40" ht="13">
      <c r="E931" s="19"/>
      <c r="H931" s="19"/>
      <c r="V931" s="19"/>
      <c r="W931" s="20"/>
      <c r="AD931" s="21"/>
      <c r="AE931" s="21"/>
      <c r="AF931" s="21"/>
      <c r="AG931" s="21"/>
      <c r="AH931" s="21"/>
      <c r="AI931" s="21"/>
      <c r="AJ931" s="21"/>
      <c r="AK931" s="20"/>
      <c r="AL931" s="20"/>
      <c r="AM931" s="22"/>
      <c r="AN931" s="23"/>
    </row>
    <row r="932" spans="5:40" ht="13">
      <c r="E932" s="19"/>
      <c r="H932" s="19"/>
      <c r="V932" s="19"/>
      <c r="W932" s="20"/>
      <c r="AD932" s="21"/>
      <c r="AE932" s="21"/>
      <c r="AF932" s="21"/>
      <c r="AG932" s="21"/>
      <c r="AH932" s="21"/>
      <c r="AI932" s="21"/>
      <c r="AJ932" s="21"/>
      <c r="AK932" s="20"/>
      <c r="AL932" s="20"/>
      <c r="AM932" s="22"/>
      <c r="AN932" s="23"/>
    </row>
    <row r="933" spans="5:40" ht="13">
      <c r="E933" s="19"/>
      <c r="H933" s="19"/>
      <c r="V933" s="19"/>
      <c r="W933" s="20"/>
      <c r="AD933" s="21"/>
      <c r="AE933" s="21"/>
      <c r="AF933" s="21"/>
      <c r="AG933" s="21"/>
      <c r="AH933" s="21"/>
      <c r="AI933" s="21"/>
      <c r="AJ933" s="21"/>
      <c r="AK933" s="20"/>
      <c r="AL933" s="20"/>
      <c r="AM933" s="22"/>
      <c r="AN933" s="23"/>
    </row>
    <row r="934" spans="5:40" ht="13">
      <c r="E934" s="19"/>
      <c r="H934" s="19"/>
      <c r="V934" s="19"/>
      <c r="W934" s="20"/>
      <c r="AD934" s="21"/>
      <c r="AE934" s="21"/>
      <c r="AF934" s="21"/>
      <c r="AG934" s="21"/>
      <c r="AH934" s="21"/>
      <c r="AI934" s="21"/>
      <c r="AJ934" s="21"/>
      <c r="AK934" s="20"/>
      <c r="AL934" s="20"/>
      <c r="AM934" s="22"/>
      <c r="AN934" s="23"/>
    </row>
    <row r="935" spans="5:40" ht="13">
      <c r="E935" s="19"/>
      <c r="H935" s="19"/>
      <c r="V935" s="19"/>
      <c r="W935" s="20"/>
      <c r="AD935" s="21"/>
      <c r="AE935" s="21"/>
      <c r="AF935" s="21"/>
      <c r="AG935" s="21"/>
      <c r="AH935" s="21"/>
      <c r="AI935" s="21"/>
      <c r="AJ935" s="21"/>
      <c r="AK935" s="20"/>
      <c r="AL935" s="20"/>
      <c r="AM935" s="22"/>
      <c r="AN935" s="23"/>
    </row>
    <row r="936" spans="5:40" ht="13">
      <c r="E936" s="19"/>
      <c r="H936" s="19"/>
      <c r="V936" s="19"/>
      <c r="W936" s="20"/>
      <c r="AD936" s="21"/>
      <c r="AE936" s="21"/>
      <c r="AF936" s="21"/>
      <c r="AG936" s="21"/>
      <c r="AH936" s="21"/>
      <c r="AI936" s="21"/>
      <c r="AJ936" s="21"/>
      <c r="AK936" s="20"/>
      <c r="AL936" s="20"/>
      <c r="AM936" s="22"/>
      <c r="AN936" s="23"/>
    </row>
    <row r="937" spans="5:40" ht="13">
      <c r="E937" s="19"/>
      <c r="H937" s="19"/>
      <c r="V937" s="19"/>
      <c r="W937" s="20"/>
      <c r="AD937" s="21"/>
      <c r="AE937" s="21"/>
      <c r="AF937" s="21"/>
      <c r="AG937" s="21"/>
      <c r="AH937" s="21"/>
      <c r="AI937" s="21"/>
      <c r="AJ937" s="21"/>
      <c r="AK937" s="20"/>
      <c r="AL937" s="20"/>
      <c r="AM937" s="22"/>
      <c r="AN937" s="23"/>
    </row>
    <row r="938" spans="5:40" ht="13">
      <c r="E938" s="19"/>
      <c r="H938" s="19"/>
      <c r="V938" s="19"/>
      <c r="W938" s="20"/>
      <c r="AD938" s="21"/>
      <c r="AE938" s="21"/>
      <c r="AF938" s="21"/>
      <c r="AG938" s="21"/>
      <c r="AH938" s="21"/>
      <c r="AI938" s="21"/>
      <c r="AJ938" s="21"/>
      <c r="AK938" s="20"/>
      <c r="AL938" s="20"/>
      <c r="AM938" s="22"/>
      <c r="AN938" s="23"/>
    </row>
    <row r="939" spans="5:40" ht="13">
      <c r="E939" s="19"/>
      <c r="H939" s="19"/>
      <c r="V939" s="19"/>
      <c r="W939" s="20"/>
      <c r="AD939" s="21"/>
      <c r="AE939" s="21"/>
      <c r="AF939" s="21"/>
      <c r="AG939" s="21"/>
      <c r="AH939" s="21"/>
      <c r="AI939" s="21"/>
      <c r="AJ939" s="21"/>
      <c r="AK939" s="20"/>
      <c r="AL939" s="20"/>
      <c r="AM939" s="22"/>
      <c r="AN939" s="23"/>
    </row>
    <row r="940" spans="5:40" ht="13">
      <c r="E940" s="19"/>
      <c r="H940" s="19"/>
      <c r="V940" s="19"/>
      <c r="W940" s="20"/>
      <c r="AD940" s="21"/>
      <c r="AE940" s="21"/>
      <c r="AF940" s="21"/>
      <c r="AG940" s="21"/>
      <c r="AH940" s="21"/>
      <c r="AI940" s="21"/>
      <c r="AJ940" s="21"/>
      <c r="AK940" s="20"/>
      <c r="AL940" s="20"/>
      <c r="AM940" s="22"/>
      <c r="AN940" s="23"/>
    </row>
    <row r="941" spans="5:40" ht="13">
      <c r="E941" s="19"/>
      <c r="H941" s="19"/>
      <c r="V941" s="19"/>
      <c r="W941" s="20"/>
      <c r="AD941" s="21"/>
      <c r="AE941" s="21"/>
      <c r="AF941" s="21"/>
      <c r="AG941" s="21"/>
      <c r="AH941" s="21"/>
      <c r="AI941" s="21"/>
      <c r="AJ941" s="21"/>
      <c r="AK941" s="20"/>
      <c r="AL941" s="20"/>
      <c r="AM941" s="22"/>
      <c r="AN941" s="23"/>
    </row>
    <row r="942" spans="5:40" ht="13">
      <c r="E942" s="19"/>
      <c r="H942" s="19"/>
      <c r="V942" s="19"/>
      <c r="W942" s="20"/>
      <c r="AD942" s="21"/>
      <c r="AE942" s="21"/>
      <c r="AF942" s="21"/>
      <c r="AG942" s="21"/>
      <c r="AH942" s="21"/>
      <c r="AI942" s="21"/>
      <c r="AJ942" s="21"/>
      <c r="AK942" s="20"/>
      <c r="AL942" s="20"/>
      <c r="AM942" s="22"/>
      <c r="AN942" s="23"/>
    </row>
    <row r="943" spans="5:40" ht="13">
      <c r="E943" s="19"/>
      <c r="H943" s="19"/>
      <c r="V943" s="19"/>
      <c r="W943" s="20"/>
      <c r="AD943" s="21"/>
      <c r="AE943" s="21"/>
      <c r="AF943" s="21"/>
      <c r="AG943" s="21"/>
      <c r="AH943" s="21"/>
      <c r="AI943" s="21"/>
      <c r="AJ943" s="21"/>
      <c r="AK943" s="20"/>
      <c r="AL943" s="20"/>
      <c r="AM943" s="22"/>
      <c r="AN943" s="23"/>
    </row>
    <row r="944" spans="5:40" ht="13">
      <c r="E944" s="19"/>
      <c r="H944" s="19"/>
      <c r="V944" s="19"/>
      <c r="W944" s="20"/>
      <c r="AD944" s="21"/>
      <c r="AE944" s="21"/>
      <c r="AF944" s="21"/>
      <c r="AG944" s="21"/>
      <c r="AH944" s="21"/>
      <c r="AI944" s="21"/>
      <c r="AJ944" s="21"/>
      <c r="AK944" s="20"/>
      <c r="AL944" s="20"/>
      <c r="AM944" s="22"/>
      <c r="AN944" s="23"/>
    </row>
    <row r="945" spans="5:40" ht="13">
      <c r="E945" s="19"/>
      <c r="H945" s="19"/>
      <c r="V945" s="19"/>
      <c r="W945" s="20"/>
      <c r="AD945" s="21"/>
      <c r="AE945" s="21"/>
      <c r="AF945" s="21"/>
      <c r="AG945" s="21"/>
      <c r="AH945" s="21"/>
      <c r="AI945" s="21"/>
      <c r="AJ945" s="21"/>
      <c r="AK945" s="20"/>
      <c r="AL945" s="20"/>
      <c r="AM945" s="22"/>
      <c r="AN945" s="23"/>
    </row>
    <row r="946" spans="5:40" ht="13">
      <c r="E946" s="19"/>
      <c r="H946" s="19"/>
      <c r="V946" s="19"/>
      <c r="W946" s="20"/>
      <c r="AD946" s="21"/>
      <c r="AE946" s="21"/>
      <c r="AF946" s="21"/>
      <c r="AG946" s="21"/>
      <c r="AH946" s="21"/>
      <c r="AI946" s="21"/>
      <c r="AJ946" s="21"/>
      <c r="AK946" s="20"/>
      <c r="AL946" s="20"/>
      <c r="AM946" s="22"/>
      <c r="AN946" s="23"/>
    </row>
    <row r="947" spans="5:40" ht="13">
      <c r="E947" s="19"/>
      <c r="H947" s="19"/>
      <c r="V947" s="19"/>
      <c r="W947" s="20"/>
      <c r="AD947" s="21"/>
      <c r="AE947" s="21"/>
      <c r="AF947" s="21"/>
      <c r="AG947" s="21"/>
      <c r="AH947" s="21"/>
      <c r="AI947" s="21"/>
      <c r="AJ947" s="21"/>
      <c r="AK947" s="20"/>
      <c r="AL947" s="20"/>
      <c r="AM947" s="22"/>
      <c r="AN947" s="23"/>
    </row>
    <row r="948" spans="5:40" ht="13">
      <c r="E948" s="19"/>
      <c r="H948" s="19"/>
      <c r="V948" s="19"/>
      <c r="W948" s="20"/>
      <c r="AD948" s="21"/>
      <c r="AE948" s="21"/>
      <c r="AF948" s="21"/>
      <c r="AG948" s="21"/>
      <c r="AH948" s="21"/>
      <c r="AI948" s="21"/>
      <c r="AJ948" s="21"/>
      <c r="AK948" s="20"/>
      <c r="AL948" s="20"/>
      <c r="AM948" s="22"/>
      <c r="AN948" s="23"/>
    </row>
    <row r="949" spans="5:40" ht="13">
      <c r="E949" s="19"/>
      <c r="H949" s="19"/>
      <c r="V949" s="19"/>
      <c r="W949" s="20"/>
      <c r="AD949" s="21"/>
      <c r="AE949" s="21"/>
      <c r="AF949" s="21"/>
      <c r="AG949" s="21"/>
      <c r="AH949" s="21"/>
      <c r="AI949" s="21"/>
      <c r="AJ949" s="21"/>
      <c r="AK949" s="20"/>
      <c r="AL949" s="20"/>
      <c r="AM949" s="22"/>
      <c r="AN949" s="23"/>
    </row>
    <row r="950" spans="5:40" ht="13">
      <c r="E950" s="19"/>
      <c r="H950" s="19"/>
      <c r="V950" s="19"/>
      <c r="W950" s="20"/>
      <c r="AD950" s="21"/>
      <c r="AE950" s="21"/>
      <c r="AF950" s="21"/>
      <c r="AG950" s="21"/>
      <c r="AH950" s="21"/>
      <c r="AI950" s="21"/>
      <c r="AJ950" s="21"/>
      <c r="AK950" s="20"/>
      <c r="AL950" s="20"/>
      <c r="AM950" s="22"/>
      <c r="AN950" s="23"/>
    </row>
    <row r="951" spans="5:40" ht="13">
      <c r="E951" s="19"/>
      <c r="H951" s="19"/>
      <c r="V951" s="19"/>
      <c r="W951" s="20"/>
      <c r="AD951" s="21"/>
      <c r="AE951" s="21"/>
      <c r="AF951" s="21"/>
      <c r="AG951" s="21"/>
      <c r="AH951" s="21"/>
      <c r="AI951" s="21"/>
      <c r="AJ951" s="21"/>
      <c r="AK951" s="20"/>
      <c r="AL951" s="20"/>
      <c r="AM951" s="22"/>
      <c r="AN951" s="23"/>
    </row>
    <row r="952" spans="5:40" ht="13">
      <c r="E952" s="19"/>
      <c r="H952" s="19"/>
      <c r="V952" s="19"/>
      <c r="W952" s="20"/>
      <c r="AD952" s="21"/>
      <c r="AE952" s="21"/>
      <c r="AF952" s="21"/>
      <c r="AG952" s="21"/>
      <c r="AH952" s="21"/>
      <c r="AI952" s="21"/>
      <c r="AJ952" s="21"/>
      <c r="AK952" s="20"/>
      <c r="AL952" s="20"/>
      <c r="AM952" s="22"/>
      <c r="AN952" s="23"/>
    </row>
    <row r="953" spans="5:40" ht="13">
      <c r="E953" s="19"/>
      <c r="H953" s="19"/>
      <c r="V953" s="19"/>
      <c r="W953" s="20"/>
      <c r="AD953" s="21"/>
      <c r="AE953" s="21"/>
      <c r="AF953" s="21"/>
      <c r="AG953" s="21"/>
      <c r="AH953" s="21"/>
      <c r="AI953" s="21"/>
      <c r="AJ953" s="21"/>
      <c r="AK953" s="20"/>
      <c r="AL953" s="20"/>
      <c r="AM953" s="22"/>
      <c r="AN953" s="23"/>
    </row>
    <row r="954" spans="5:40" ht="13">
      <c r="E954" s="19"/>
      <c r="H954" s="19"/>
      <c r="V954" s="19"/>
      <c r="W954" s="20"/>
      <c r="AD954" s="21"/>
      <c r="AE954" s="21"/>
      <c r="AF954" s="21"/>
      <c r="AG954" s="21"/>
      <c r="AH954" s="21"/>
      <c r="AI954" s="21"/>
      <c r="AJ954" s="21"/>
      <c r="AK954" s="20"/>
      <c r="AL954" s="20"/>
      <c r="AM954" s="22"/>
      <c r="AN954" s="23"/>
    </row>
    <row r="955" spans="5:40" ht="13">
      <c r="E955" s="19"/>
      <c r="H955" s="19"/>
      <c r="V955" s="19"/>
      <c r="W955" s="20"/>
      <c r="AD955" s="21"/>
      <c r="AE955" s="21"/>
      <c r="AF955" s="21"/>
      <c r="AG955" s="21"/>
      <c r="AH955" s="21"/>
      <c r="AI955" s="21"/>
      <c r="AJ955" s="21"/>
      <c r="AK955" s="20"/>
      <c r="AL955" s="20"/>
      <c r="AM955" s="22"/>
      <c r="AN955" s="23"/>
    </row>
    <row r="956" spans="5:40" ht="13">
      <c r="E956" s="19"/>
      <c r="H956" s="19"/>
      <c r="V956" s="19"/>
      <c r="W956" s="20"/>
      <c r="AD956" s="21"/>
      <c r="AE956" s="21"/>
      <c r="AF956" s="21"/>
      <c r="AG956" s="21"/>
      <c r="AH956" s="21"/>
      <c r="AI956" s="21"/>
      <c r="AJ956" s="21"/>
      <c r="AK956" s="20"/>
      <c r="AL956" s="20"/>
      <c r="AM956" s="22"/>
      <c r="AN956" s="23"/>
    </row>
    <row r="957" spans="5:40" ht="13">
      <c r="E957" s="19"/>
      <c r="H957" s="19"/>
      <c r="V957" s="19"/>
      <c r="W957" s="20"/>
      <c r="AD957" s="21"/>
      <c r="AE957" s="21"/>
      <c r="AF957" s="21"/>
      <c r="AG957" s="21"/>
      <c r="AH957" s="21"/>
      <c r="AI957" s="21"/>
      <c r="AJ957" s="21"/>
      <c r="AK957" s="20"/>
      <c r="AL957" s="20"/>
      <c r="AM957" s="22"/>
      <c r="AN957" s="23"/>
    </row>
    <row r="958" spans="5:40" ht="13">
      <c r="E958" s="19"/>
      <c r="H958" s="19"/>
      <c r="V958" s="19"/>
      <c r="W958" s="20"/>
      <c r="AD958" s="21"/>
      <c r="AE958" s="21"/>
      <c r="AF958" s="21"/>
      <c r="AG958" s="21"/>
      <c r="AH958" s="21"/>
      <c r="AI958" s="21"/>
      <c r="AJ958" s="21"/>
      <c r="AK958" s="20"/>
      <c r="AL958" s="20"/>
      <c r="AM958" s="22"/>
      <c r="AN958" s="23"/>
    </row>
    <row r="959" spans="5:40" ht="13">
      <c r="E959" s="19"/>
      <c r="H959" s="19"/>
      <c r="V959" s="19"/>
      <c r="W959" s="20"/>
      <c r="AD959" s="21"/>
      <c r="AE959" s="21"/>
      <c r="AF959" s="21"/>
      <c r="AG959" s="21"/>
      <c r="AH959" s="21"/>
      <c r="AI959" s="21"/>
      <c r="AJ959" s="21"/>
      <c r="AK959" s="20"/>
      <c r="AL959" s="20"/>
      <c r="AM959" s="22"/>
      <c r="AN959" s="23"/>
    </row>
    <row r="960" spans="5:40" ht="13">
      <c r="E960" s="19"/>
      <c r="H960" s="19"/>
      <c r="V960" s="19"/>
      <c r="W960" s="20"/>
      <c r="AD960" s="21"/>
      <c r="AE960" s="21"/>
      <c r="AF960" s="21"/>
      <c r="AG960" s="21"/>
      <c r="AH960" s="21"/>
      <c r="AI960" s="21"/>
      <c r="AJ960" s="21"/>
      <c r="AK960" s="20"/>
      <c r="AL960" s="20"/>
      <c r="AM960" s="22"/>
      <c r="AN960" s="23"/>
    </row>
    <row r="961" spans="5:40" ht="13">
      <c r="E961" s="19"/>
      <c r="H961" s="19"/>
      <c r="V961" s="19"/>
      <c r="W961" s="20"/>
      <c r="AD961" s="21"/>
      <c r="AE961" s="21"/>
      <c r="AF961" s="21"/>
      <c r="AG961" s="21"/>
      <c r="AH961" s="21"/>
      <c r="AI961" s="21"/>
      <c r="AJ961" s="21"/>
      <c r="AK961" s="20"/>
      <c r="AL961" s="20"/>
      <c r="AM961" s="22"/>
      <c r="AN961" s="23"/>
    </row>
    <row r="962" spans="5:40" ht="13">
      <c r="E962" s="19"/>
      <c r="H962" s="19"/>
      <c r="V962" s="19"/>
      <c r="W962" s="20"/>
      <c r="AD962" s="21"/>
      <c r="AE962" s="21"/>
      <c r="AF962" s="21"/>
      <c r="AG962" s="21"/>
      <c r="AH962" s="21"/>
      <c r="AI962" s="21"/>
      <c r="AJ962" s="21"/>
      <c r="AK962" s="20"/>
      <c r="AL962" s="20"/>
      <c r="AM962" s="22"/>
      <c r="AN962" s="23"/>
    </row>
    <row r="963" spans="5:40" ht="13">
      <c r="E963" s="19"/>
      <c r="H963" s="19"/>
      <c r="V963" s="19"/>
      <c r="W963" s="20"/>
      <c r="AD963" s="21"/>
      <c r="AE963" s="21"/>
      <c r="AF963" s="21"/>
      <c r="AG963" s="21"/>
      <c r="AH963" s="21"/>
      <c r="AI963" s="21"/>
      <c r="AJ963" s="21"/>
      <c r="AK963" s="20"/>
      <c r="AL963" s="20"/>
      <c r="AM963" s="22"/>
      <c r="AN963" s="23"/>
    </row>
    <row r="964" spans="5:40" ht="13">
      <c r="E964" s="19"/>
      <c r="H964" s="19"/>
      <c r="V964" s="19"/>
      <c r="W964" s="20"/>
      <c r="AD964" s="21"/>
      <c r="AE964" s="21"/>
      <c r="AF964" s="21"/>
      <c r="AG964" s="21"/>
      <c r="AH964" s="21"/>
      <c r="AI964" s="21"/>
      <c r="AJ964" s="21"/>
      <c r="AK964" s="20"/>
      <c r="AL964" s="20"/>
      <c r="AM964" s="22"/>
      <c r="AN964" s="23"/>
    </row>
    <row r="965" spans="5:40" ht="13">
      <c r="E965" s="19"/>
      <c r="H965" s="19"/>
      <c r="V965" s="19"/>
      <c r="W965" s="20"/>
      <c r="AD965" s="21"/>
      <c r="AE965" s="21"/>
      <c r="AF965" s="21"/>
      <c r="AG965" s="21"/>
      <c r="AH965" s="21"/>
      <c r="AI965" s="21"/>
      <c r="AJ965" s="21"/>
      <c r="AK965" s="20"/>
      <c r="AL965" s="20"/>
      <c r="AM965" s="22"/>
      <c r="AN965" s="23"/>
    </row>
    <row r="966" spans="5:40" ht="13">
      <c r="E966" s="19"/>
      <c r="H966" s="19"/>
      <c r="V966" s="19"/>
      <c r="W966" s="20"/>
      <c r="AD966" s="21"/>
      <c r="AE966" s="21"/>
      <c r="AF966" s="21"/>
      <c r="AG966" s="21"/>
      <c r="AH966" s="21"/>
      <c r="AI966" s="21"/>
      <c r="AJ966" s="21"/>
      <c r="AK966" s="20"/>
      <c r="AL966" s="20"/>
      <c r="AM966" s="22"/>
      <c r="AN966" s="23"/>
    </row>
    <row r="967" spans="5:40" ht="13">
      <c r="E967" s="19"/>
      <c r="H967" s="19"/>
      <c r="V967" s="19"/>
      <c r="W967" s="20"/>
      <c r="AD967" s="21"/>
      <c r="AE967" s="21"/>
      <c r="AF967" s="21"/>
      <c r="AG967" s="21"/>
      <c r="AH967" s="21"/>
      <c r="AI967" s="21"/>
      <c r="AJ967" s="21"/>
      <c r="AK967" s="20"/>
      <c r="AL967" s="20"/>
      <c r="AM967" s="22"/>
      <c r="AN967" s="23"/>
    </row>
    <row r="968" spans="5:40" ht="13">
      <c r="E968" s="19"/>
      <c r="H968" s="19"/>
      <c r="V968" s="19"/>
      <c r="W968" s="20"/>
      <c r="AD968" s="21"/>
      <c r="AE968" s="21"/>
      <c r="AF968" s="21"/>
      <c r="AG968" s="21"/>
      <c r="AH968" s="21"/>
      <c r="AI968" s="21"/>
      <c r="AJ968" s="21"/>
      <c r="AK968" s="20"/>
      <c r="AL968" s="20"/>
      <c r="AM968" s="22"/>
      <c r="AN968" s="23"/>
    </row>
    <row r="969" spans="5:40" ht="13">
      <c r="E969" s="19"/>
      <c r="H969" s="19"/>
      <c r="V969" s="19"/>
      <c r="W969" s="20"/>
      <c r="AD969" s="21"/>
      <c r="AE969" s="21"/>
      <c r="AF969" s="21"/>
      <c r="AG969" s="21"/>
      <c r="AH969" s="21"/>
      <c r="AI969" s="21"/>
      <c r="AJ969" s="21"/>
      <c r="AK969" s="20"/>
      <c r="AL969" s="20"/>
      <c r="AM969" s="22"/>
      <c r="AN969" s="23"/>
    </row>
    <row r="970" spans="5:40" ht="13">
      <c r="E970" s="19"/>
      <c r="H970" s="19"/>
      <c r="V970" s="19"/>
      <c r="W970" s="20"/>
      <c r="AD970" s="21"/>
      <c r="AE970" s="21"/>
      <c r="AF970" s="21"/>
      <c r="AG970" s="21"/>
      <c r="AH970" s="21"/>
      <c r="AI970" s="21"/>
      <c r="AJ970" s="21"/>
      <c r="AK970" s="20"/>
      <c r="AL970" s="20"/>
      <c r="AM970" s="22"/>
      <c r="AN970" s="23"/>
    </row>
    <row r="971" spans="5:40" ht="13">
      <c r="E971" s="19"/>
      <c r="H971" s="19"/>
      <c r="V971" s="19"/>
      <c r="W971" s="20"/>
      <c r="AD971" s="21"/>
      <c r="AE971" s="21"/>
      <c r="AF971" s="21"/>
      <c r="AG971" s="21"/>
      <c r="AH971" s="21"/>
      <c r="AI971" s="21"/>
      <c r="AJ971" s="21"/>
      <c r="AK971" s="20"/>
      <c r="AL971" s="20"/>
      <c r="AM971" s="22"/>
      <c r="AN971" s="23"/>
    </row>
    <row r="972" spans="5:40" ht="13">
      <c r="E972" s="19"/>
      <c r="H972" s="19"/>
      <c r="V972" s="19"/>
      <c r="W972" s="20"/>
      <c r="AD972" s="21"/>
      <c r="AE972" s="21"/>
      <c r="AF972" s="21"/>
      <c r="AG972" s="21"/>
      <c r="AH972" s="21"/>
      <c r="AI972" s="21"/>
      <c r="AJ972" s="21"/>
      <c r="AK972" s="20"/>
      <c r="AL972" s="20"/>
      <c r="AM972" s="22"/>
      <c r="AN972" s="23"/>
    </row>
    <row r="973" spans="5:40" ht="13">
      <c r="E973" s="19"/>
      <c r="H973" s="19"/>
      <c r="V973" s="19"/>
      <c r="W973" s="20"/>
      <c r="AD973" s="21"/>
      <c r="AE973" s="21"/>
      <c r="AF973" s="21"/>
      <c r="AG973" s="21"/>
      <c r="AH973" s="21"/>
      <c r="AI973" s="21"/>
      <c r="AJ973" s="21"/>
      <c r="AK973" s="20"/>
      <c r="AL973" s="20"/>
      <c r="AM973" s="22"/>
      <c r="AN973" s="23"/>
    </row>
    <row r="974" spans="5:40" ht="13">
      <c r="E974" s="19"/>
      <c r="H974" s="19"/>
      <c r="V974" s="19"/>
      <c r="W974" s="20"/>
      <c r="AD974" s="21"/>
      <c r="AE974" s="21"/>
      <c r="AF974" s="21"/>
      <c r="AG974" s="21"/>
      <c r="AH974" s="21"/>
      <c r="AI974" s="21"/>
      <c r="AJ974" s="21"/>
      <c r="AK974" s="20"/>
      <c r="AL974" s="20"/>
      <c r="AM974" s="22"/>
      <c r="AN974" s="23"/>
    </row>
    <row r="975" spans="5:40" ht="13">
      <c r="E975" s="19"/>
      <c r="H975" s="19"/>
      <c r="V975" s="19"/>
      <c r="W975" s="20"/>
      <c r="AD975" s="21"/>
      <c r="AE975" s="21"/>
      <c r="AF975" s="21"/>
      <c r="AG975" s="21"/>
      <c r="AH975" s="21"/>
      <c r="AI975" s="21"/>
      <c r="AJ975" s="21"/>
      <c r="AK975" s="20"/>
      <c r="AL975" s="20"/>
      <c r="AM975" s="22"/>
      <c r="AN975" s="23"/>
    </row>
    <row r="976" spans="5:40" ht="13">
      <c r="E976" s="19"/>
      <c r="H976" s="19"/>
      <c r="V976" s="19"/>
      <c r="W976" s="20"/>
      <c r="AD976" s="21"/>
      <c r="AE976" s="21"/>
      <c r="AF976" s="21"/>
      <c r="AG976" s="21"/>
      <c r="AH976" s="21"/>
      <c r="AI976" s="21"/>
      <c r="AJ976" s="21"/>
      <c r="AK976" s="20"/>
      <c r="AL976" s="20"/>
      <c r="AM976" s="22"/>
      <c r="AN976" s="23"/>
    </row>
    <row r="977" spans="5:40" ht="13">
      <c r="E977" s="19"/>
      <c r="H977" s="19"/>
      <c r="V977" s="19"/>
      <c r="W977" s="20"/>
      <c r="AD977" s="21"/>
      <c r="AE977" s="21"/>
      <c r="AF977" s="21"/>
      <c r="AG977" s="21"/>
      <c r="AH977" s="21"/>
      <c r="AI977" s="21"/>
      <c r="AJ977" s="21"/>
      <c r="AK977" s="20"/>
      <c r="AL977" s="20"/>
      <c r="AM977" s="22"/>
      <c r="AN977" s="23"/>
    </row>
    <row r="978" spans="5:40" ht="13">
      <c r="E978" s="19"/>
      <c r="H978" s="19"/>
      <c r="V978" s="19"/>
      <c r="W978" s="20"/>
      <c r="AD978" s="21"/>
      <c r="AE978" s="21"/>
      <c r="AF978" s="21"/>
      <c r="AG978" s="21"/>
      <c r="AH978" s="21"/>
      <c r="AI978" s="21"/>
      <c r="AJ978" s="21"/>
      <c r="AK978" s="20"/>
      <c r="AL978" s="20"/>
      <c r="AM978" s="22"/>
      <c r="AN978" s="23"/>
    </row>
    <row r="979" spans="5:40" ht="13">
      <c r="E979" s="19"/>
      <c r="H979" s="19"/>
      <c r="V979" s="19"/>
      <c r="W979" s="20"/>
      <c r="AD979" s="21"/>
      <c r="AE979" s="21"/>
      <c r="AF979" s="21"/>
      <c r="AG979" s="21"/>
      <c r="AH979" s="21"/>
      <c r="AI979" s="21"/>
      <c r="AJ979" s="21"/>
      <c r="AK979" s="20"/>
      <c r="AL979" s="20"/>
      <c r="AM979" s="22"/>
      <c r="AN979" s="23"/>
    </row>
    <row r="980" spans="5:40" ht="13">
      <c r="E980" s="19"/>
      <c r="H980" s="19"/>
      <c r="V980" s="19"/>
      <c r="W980" s="20"/>
      <c r="AD980" s="21"/>
      <c r="AE980" s="21"/>
      <c r="AF980" s="21"/>
      <c r="AG980" s="21"/>
      <c r="AH980" s="21"/>
      <c r="AI980" s="21"/>
      <c r="AJ980" s="21"/>
      <c r="AK980" s="20"/>
      <c r="AL980" s="20"/>
      <c r="AM980" s="22"/>
      <c r="AN980" s="23"/>
    </row>
    <row r="981" spans="5:40" ht="13">
      <c r="E981" s="19"/>
      <c r="H981" s="19"/>
      <c r="V981" s="19"/>
      <c r="W981" s="20"/>
      <c r="AD981" s="21"/>
      <c r="AE981" s="21"/>
      <c r="AF981" s="21"/>
      <c r="AG981" s="21"/>
      <c r="AH981" s="21"/>
      <c r="AI981" s="21"/>
      <c r="AJ981" s="21"/>
      <c r="AK981" s="20"/>
      <c r="AL981" s="20"/>
      <c r="AM981" s="22"/>
      <c r="AN981" s="23"/>
    </row>
    <row r="982" spans="5:40" ht="13">
      <c r="E982" s="19"/>
      <c r="H982" s="19"/>
      <c r="V982" s="19"/>
      <c r="W982" s="20"/>
      <c r="AD982" s="21"/>
      <c r="AE982" s="21"/>
      <c r="AF982" s="21"/>
      <c r="AG982" s="21"/>
      <c r="AH982" s="21"/>
      <c r="AI982" s="21"/>
      <c r="AJ982" s="21"/>
      <c r="AK982" s="20"/>
      <c r="AL982" s="20"/>
      <c r="AM982" s="22"/>
      <c r="AN982" s="23"/>
    </row>
    <row r="983" spans="5:40" ht="13">
      <c r="E983" s="19"/>
      <c r="H983" s="19"/>
      <c r="V983" s="19"/>
      <c r="W983" s="20"/>
      <c r="AD983" s="21"/>
      <c r="AE983" s="21"/>
      <c r="AF983" s="21"/>
      <c r="AG983" s="21"/>
      <c r="AH983" s="21"/>
      <c r="AI983" s="21"/>
      <c r="AJ983" s="21"/>
      <c r="AK983" s="20"/>
      <c r="AL983" s="20"/>
      <c r="AM983" s="22"/>
      <c r="AN983" s="23"/>
    </row>
    <row r="984" spans="5:40" ht="13">
      <c r="E984" s="19"/>
      <c r="H984" s="19"/>
      <c r="V984" s="19"/>
      <c r="W984" s="20"/>
      <c r="AD984" s="21"/>
      <c r="AE984" s="21"/>
      <c r="AF984" s="21"/>
      <c r="AG984" s="21"/>
      <c r="AH984" s="21"/>
      <c r="AI984" s="21"/>
      <c r="AJ984" s="21"/>
      <c r="AK984" s="20"/>
      <c r="AL984" s="20"/>
      <c r="AM984" s="22"/>
      <c r="AN984" s="23"/>
    </row>
    <row r="985" spans="5:40" ht="13">
      <c r="E985" s="19"/>
      <c r="H985" s="19"/>
      <c r="V985" s="19"/>
      <c r="W985" s="20"/>
      <c r="AD985" s="21"/>
      <c r="AE985" s="21"/>
      <c r="AF985" s="21"/>
      <c r="AG985" s="21"/>
      <c r="AH985" s="21"/>
      <c r="AI985" s="21"/>
      <c r="AJ985" s="21"/>
      <c r="AK985" s="20"/>
      <c r="AL985" s="20"/>
      <c r="AM985" s="22"/>
      <c r="AN985" s="23"/>
    </row>
    <row r="986" spans="5:40" ht="13">
      <c r="E986" s="19"/>
      <c r="H986" s="19"/>
      <c r="V986" s="19"/>
      <c r="W986" s="20"/>
      <c r="AD986" s="21"/>
      <c r="AE986" s="21"/>
      <c r="AF986" s="21"/>
      <c r="AG986" s="21"/>
      <c r="AH986" s="21"/>
      <c r="AI986" s="21"/>
      <c r="AJ986" s="21"/>
      <c r="AK986" s="20"/>
      <c r="AL986" s="20"/>
      <c r="AM986" s="22"/>
      <c r="AN986" s="23"/>
    </row>
    <row r="987" spans="5:40" ht="13">
      <c r="E987" s="19"/>
      <c r="H987" s="19"/>
      <c r="V987" s="19"/>
      <c r="W987" s="20"/>
      <c r="AD987" s="21"/>
      <c r="AE987" s="21"/>
      <c r="AF987" s="21"/>
      <c r="AG987" s="21"/>
      <c r="AH987" s="21"/>
      <c r="AI987" s="21"/>
      <c r="AJ987" s="21"/>
      <c r="AK987" s="20"/>
      <c r="AL987" s="20"/>
      <c r="AM987" s="22"/>
      <c r="AN987" s="23"/>
    </row>
    <row r="988" spans="5:40" ht="13">
      <c r="E988" s="19"/>
      <c r="H988" s="19"/>
      <c r="V988" s="19"/>
      <c r="W988" s="20"/>
      <c r="AD988" s="21"/>
      <c r="AE988" s="21"/>
      <c r="AF988" s="21"/>
      <c r="AG988" s="21"/>
      <c r="AH988" s="21"/>
      <c r="AI988" s="21"/>
      <c r="AJ988" s="21"/>
      <c r="AK988" s="20"/>
      <c r="AL988" s="20"/>
      <c r="AM988" s="22"/>
      <c r="AN988" s="23"/>
    </row>
    <row r="989" spans="5:40" ht="13">
      <c r="E989" s="19"/>
      <c r="H989" s="19"/>
      <c r="V989" s="19"/>
      <c r="W989" s="20"/>
      <c r="AD989" s="21"/>
      <c r="AE989" s="21"/>
      <c r="AF989" s="21"/>
      <c r="AG989" s="21"/>
      <c r="AH989" s="21"/>
      <c r="AI989" s="21"/>
      <c r="AJ989" s="21"/>
      <c r="AK989" s="20"/>
      <c r="AL989" s="20"/>
      <c r="AM989" s="22"/>
      <c r="AN989" s="23"/>
    </row>
    <row r="990" spans="5:40" ht="13">
      <c r="E990" s="19"/>
      <c r="H990" s="19"/>
      <c r="V990" s="19"/>
      <c r="W990" s="20"/>
      <c r="AD990" s="21"/>
      <c r="AE990" s="21"/>
      <c r="AF990" s="21"/>
      <c r="AG990" s="21"/>
      <c r="AH990" s="21"/>
      <c r="AI990" s="21"/>
      <c r="AJ990" s="21"/>
      <c r="AK990" s="20"/>
      <c r="AL990" s="20"/>
      <c r="AM990" s="22"/>
      <c r="AN990" s="23"/>
    </row>
    <row r="991" spans="5:40" ht="13">
      <c r="E991" s="19"/>
      <c r="H991" s="19"/>
      <c r="V991" s="19"/>
      <c r="W991" s="20"/>
      <c r="AD991" s="21"/>
      <c r="AE991" s="21"/>
      <c r="AF991" s="21"/>
      <c r="AG991" s="21"/>
      <c r="AH991" s="21"/>
      <c r="AI991" s="21"/>
      <c r="AJ991" s="21"/>
      <c r="AK991" s="20"/>
      <c r="AL991" s="20"/>
      <c r="AM991" s="22"/>
      <c r="AN991" s="23"/>
    </row>
    <row r="992" spans="5:40" ht="13">
      <c r="E992" s="19"/>
      <c r="H992" s="19"/>
      <c r="V992" s="19"/>
      <c r="W992" s="20"/>
      <c r="AD992" s="21"/>
      <c r="AE992" s="21"/>
      <c r="AF992" s="21"/>
      <c r="AG992" s="21"/>
      <c r="AH992" s="21"/>
      <c r="AI992" s="21"/>
      <c r="AJ992" s="21"/>
      <c r="AK992" s="20"/>
      <c r="AL992" s="20"/>
      <c r="AM992" s="22"/>
      <c r="AN992" s="23"/>
    </row>
    <row r="993" spans="5:40" ht="13">
      <c r="E993" s="19"/>
      <c r="H993" s="19"/>
      <c r="V993" s="19"/>
      <c r="W993" s="20"/>
      <c r="AD993" s="21"/>
      <c r="AE993" s="21"/>
      <c r="AF993" s="21"/>
      <c r="AG993" s="21"/>
      <c r="AH993" s="21"/>
      <c r="AI993" s="21"/>
      <c r="AJ993" s="21"/>
      <c r="AK993" s="20"/>
      <c r="AL993" s="20"/>
      <c r="AM993" s="22"/>
      <c r="AN993" s="23"/>
    </row>
    <row r="994" spans="5:40" ht="13">
      <c r="E994" s="19"/>
      <c r="H994" s="19"/>
      <c r="V994" s="19"/>
      <c r="W994" s="20"/>
      <c r="AD994" s="21"/>
      <c r="AE994" s="21"/>
      <c r="AF994" s="21"/>
      <c r="AG994" s="21"/>
      <c r="AH994" s="21"/>
      <c r="AI994" s="21"/>
      <c r="AJ994" s="21"/>
      <c r="AK994" s="20"/>
      <c r="AL994" s="20"/>
      <c r="AM994" s="22"/>
      <c r="AN994" s="23"/>
    </row>
    <row r="995" spans="5:40" ht="13">
      <c r="E995" s="19"/>
      <c r="H995" s="19"/>
      <c r="V995" s="19"/>
      <c r="W995" s="20"/>
      <c r="AD995" s="21"/>
      <c r="AE995" s="21"/>
      <c r="AF995" s="21"/>
      <c r="AG995" s="21"/>
      <c r="AH995" s="21"/>
      <c r="AI995" s="21"/>
      <c r="AJ995" s="21"/>
      <c r="AK995" s="20"/>
      <c r="AL995" s="20"/>
      <c r="AM995" s="22"/>
      <c r="AN995" s="23"/>
    </row>
    <row r="996" spans="5:40" ht="13">
      <c r="E996" s="19"/>
      <c r="H996" s="19"/>
      <c r="V996" s="19"/>
      <c r="W996" s="20"/>
      <c r="AD996" s="21"/>
      <c r="AE996" s="21"/>
      <c r="AF996" s="21"/>
      <c r="AG996" s="21"/>
      <c r="AH996" s="21"/>
      <c r="AI996" s="21"/>
      <c r="AJ996" s="21"/>
      <c r="AK996" s="20"/>
      <c r="AL996" s="20"/>
      <c r="AM996" s="22"/>
      <c r="AN996" s="23"/>
    </row>
    <row r="997" spans="5:40" ht="13">
      <c r="E997" s="19"/>
      <c r="H997" s="19"/>
      <c r="V997" s="19"/>
      <c r="W997" s="20"/>
      <c r="AD997" s="21"/>
      <c r="AE997" s="21"/>
      <c r="AF997" s="21"/>
      <c r="AG997" s="21"/>
      <c r="AH997" s="21"/>
      <c r="AI997" s="21"/>
      <c r="AJ997" s="21"/>
      <c r="AK997" s="20"/>
      <c r="AL997" s="20"/>
      <c r="AM997" s="22"/>
      <c r="AN997" s="23"/>
    </row>
    <row r="998" spans="5:40" ht="13">
      <c r="E998" s="19"/>
      <c r="H998" s="19"/>
      <c r="V998" s="19"/>
      <c r="W998" s="20"/>
      <c r="AD998" s="21"/>
      <c r="AE998" s="21"/>
      <c r="AF998" s="21"/>
      <c r="AG998" s="21"/>
      <c r="AH998" s="21"/>
      <c r="AI998" s="21"/>
      <c r="AJ998" s="21"/>
      <c r="AK998" s="20"/>
      <c r="AL998" s="20"/>
      <c r="AM998" s="22"/>
      <c r="AN998" s="23"/>
    </row>
    <row r="999" spans="5:40" ht="13">
      <c r="E999" s="19"/>
      <c r="H999" s="19"/>
      <c r="V999" s="19"/>
      <c r="W999" s="20"/>
      <c r="AD999" s="21"/>
      <c r="AE999" s="21"/>
      <c r="AF999" s="21"/>
      <c r="AG999" s="21"/>
      <c r="AH999" s="21"/>
      <c r="AI999" s="21"/>
      <c r="AJ999" s="21"/>
      <c r="AK999" s="20"/>
      <c r="AL999" s="20"/>
      <c r="AM999" s="22"/>
      <c r="AN999" s="23"/>
    </row>
    <row r="1000" spans="5:40" ht="13">
      <c r="E1000" s="19"/>
      <c r="H1000" s="19"/>
      <c r="V1000" s="19"/>
      <c r="W1000" s="20"/>
      <c r="AD1000" s="21"/>
      <c r="AE1000" s="21"/>
      <c r="AF1000" s="21"/>
      <c r="AG1000" s="21"/>
      <c r="AH1000" s="21"/>
      <c r="AI1000" s="21"/>
      <c r="AJ1000" s="21"/>
      <c r="AK1000" s="20"/>
      <c r="AL1000" s="20"/>
      <c r="AM1000" s="22"/>
      <c r="AN1000" s="23"/>
    </row>
  </sheetData>
  <mergeCells count="6">
    <mergeCell ref="AK1:AL1"/>
    <mergeCell ref="A1:B1"/>
    <mergeCell ref="C1:I1"/>
    <mergeCell ref="J1:U1"/>
    <mergeCell ref="X1:AC1"/>
    <mergeCell ref="AD1:AI1"/>
  </mergeCells>
  <dataValidations count="4">
    <dataValidation type="list" allowBlank="1" showErrorMessage="1" sqref="H558:H1000" xr:uid="{00000000-0002-0000-0100-000000000000}">
      <formula1>"Pass,Fail"</formula1>
    </dataValidation>
    <dataValidation type="list" allowBlank="1" showErrorMessage="1" sqref="V558:V1000" xr:uid="{00000000-0002-0000-0100-000001000000}">
      <formula1>"DQ1,P1,P2"</formula1>
    </dataValidation>
    <dataValidation type="list" allowBlank="1" showErrorMessage="1" sqref="E558:E1000" xr:uid="{00000000-0002-0000-0100-000002000000}">
      <formula1>"Edible Oils,Dairy,Textile,Blue Economy,Dairy,Textile,Construction,Tea,Blue Economy,Minerals,Forestry,Leather,Rice,Other"</formula1>
    </dataValidation>
    <dataValidation type="list" allowBlank="1" showErrorMessage="1" sqref="W558:W1000" xr:uid="{00000000-0002-0000-0100-000003000000}">
      <formula1>"Tier 1,Tier 2"</formula1>
    </dataValidation>
  </dataValidations>
  <hyperlinks>
    <hyperlink ref="A3" r:id="rId1" display="https://drive.google.com/file/d/1KlH445uf0GwSzcndH-CXVJC6YWbHPG6i/view?usp=drive_link" xr:uid="{06BD8393-B5BF-9848-81E1-8E0F84FF54C4}"/>
    <hyperlink ref="A4" r:id="rId2" display="https://drive.google.com/file/d/1ESfpVRjyFc6vyaKu9YL4PHXUx9e-xVXK/view?usp=drive_link" xr:uid="{E3590448-1A33-A74A-8338-61DBD9DA90A4}"/>
    <hyperlink ref="A5" r:id="rId3" display="https://drive.google.com/file/d/1nT7Tg6cUKSjKveXoYXAHVFXrf2WgWLtV/view?usp=drive_link" xr:uid="{321BD37A-0709-8045-9C24-9286E1B901CE}"/>
    <hyperlink ref="A6" r:id="rId4" display="https://drive.google.com/file/d/11k8B64iBphsxLb9yq5C9n2Z_ZumeSfc0/view?usp=drive_link" xr:uid="{D8D866F1-1C5E-2646-9344-FB0A615DF02D}"/>
    <hyperlink ref="A7" r:id="rId5" display="https://drive.google.com/file/d/1S9Qz-6bJ-C0UmoQAA8EFP3aIF0P3UfM8/view?usp=drive_link" xr:uid="{EF0AB92D-5C69-B74C-819D-7276F51C391A}"/>
    <hyperlink ref="A8" r:id="rId6" display="https://drive.google.com/file/d/1jPsB2YoKjuu8yvUngGnjeJWYoxRJk08A/view?usp=drive_link" xr:uid="{A9F81BC9-D6B7-5F4B-A07D-A70532637C0F}"/>
    <hyperlink ref="A9" r:id="rId7" display="https://drive.google.com/file/d/1OLB-xftDE9mBmf8nCd3JtDWFDSf63T7D/view?usp=drive_link" xr:uid="{87CE30D9-493B-6A40-8576-F9300D8B359A}"/>
    <hyperlink ref="A10" r:id="rId8" display="https://drive.google.com/file/d/1r5RJMhgC3ZJzQdPt7DJD5XiiHFzksTPO/view?usp=drive_link" xr:uid="{33E165B6-0E79-6A4F-ABAB-39F09C4CF771}"/>
    <hyperlink ref="A11" r:id="rId9" display="https://drive.google.com/file/d/1ayqz7lexGdqcfltSPxW1uNEsn8imBemt/view?usp=drive_link" xr:uid="{BB8C6405-E5DE-434B-87BD-4F47D6DF673B}"/>
    <hyperlink ref="A12" r:id="rId10" display="https://drive.google.com/file/d/1ywexZ9llmne0QwChgAC9KnXglxXS1qAi/view?usp=drive_link" xr:uid="{E1A4A55A-F5D2-4A44-A62F-97B6D32DE76F}"/>
    <hyperlink ref="A13" r:id="rId11" display="https://drive.google.com/file/d/1SI7SZkQyFjE2Qf6JjEgJ98INZos_I4wK/view?usp=drive_link" xr:uid="{5459542A-52E9-574F-9AA3-AC617337B734}"/>
    <hyperlink ref="A14" r:id="rId12" display="https://drive.google.com/file/d/1Fgv1t5Et11q4YfIUzWHznUoKYylzcVZM/view?usp=drive_link" xr:uid="{18EF67F7-018D-2941-860D-70812DA7AFBD}"/>
    <hyperlink ref="A15" r:id="rId13" display="https://drive.google.com/file/d/12FYYKRqZPcyh-lH0gJUb7ETfITUO2M91/view?usp=drive_link" xr:uid="{89B6F9C0-C608-A249-A710-37F5CFDF332A}"/>
    <hyperlink ref="A16" r:id="rId14" display="https://drive.google.com/file/d/1ftNaZNxjBZHbwrtagqvOP6CAciipF5a8/view?usp=drive_link" xr:uid="{11562508-3E97-8E46-B231-E0DC8229092E}"/>
    <hyperlink ref="A17" r:id="rId15" display="https://drive.google.com/file/d/1HSgz_uVYq_WkjTHMPWfuuLP-rKrEsHTg/view?usp=drive_link" xr:uid="{02AAE5CD-2852-FA43-8B8C-F293DB835D80}"/>
    <hyperlink ref="A18" r:id="rId16" display="https://drive.google.com/file/d/1YNyLuQQdelwOzYseEJ1ewXKVNPNrr-f4/view?usp=drive_link" xr:uid="{F8E66482-B529-3446-87C8-5380AA499935}"/>
    <hyperlink ref="A19" r:id="rId17" display="https://drive.google.com/file/d/13xmuH-5mmFgrmWb7CitPOJwOsu4Zq46J/view?usp=drive_link" xr:uid="{06572407-C122-7C4F-8D77-FA88B8225376}"/>
    <hyperlink ref="A20" r:id="rId18" display="https://drive.google.com/file/d/16WLCWjRYAOlbAKX02OnhXBC8M73uH1s-/view?usp=drive_link" xr:uid="{87EF12F6-7901-224A-B7A2-EAD71BCFEFF8}"/>
    <hyperlink ref="A21" r:id="rId19" display="https://drive.google.com/file/d/1rf7VWgkj3qpS35bFBD2oEnpWExoNs8C7/view?usp=drive_link" xr:uid="{3DE0D772-D5DA-404C-991F-0C514A4FB9EC}"/>
    <hyperlink ref="A22" r:id="rId20" display="https://drive.google.com/file/d/1lLQYUKureR_39WT2DgEr_vFOwE7k1-zi/view?usp=drive_link" xr:uid="{0588ABDE-5C5D-724A-A264-CF8AEA7B67A7}"/>
    <hyperlink ref="A23" r:id="rId21" display="https://drive.google.com/file/d/1gScAR0iPMcPJcScFzphq6AxCRh5PGoko/view?usp=drive_link" xr:uid="{299ECDD3-5756-1C4C-81C8-F6A3C12F553C}"/>
    <hyperlink ref="A24" r:id="rId22" display="https://drive.google.com/file/d/1LFeyiW9JVSbXan1x-5lU0SCNyzfB2XXa/view?usp=drive_link" xr:uid="{B25FF10F-A27E-8E45-B48F-02F4CA4D2CA5}"/>
    <hyperlink ref="A25" r:id="rId23" display="https://drive.google.com/file/d/1dcCYVcBv4IJ8zUl-w9H_f8rKpyitz-hX/view?usp=drive_link" xr:uid="{F6721730-61D9-0A41-9D5C-CC5CA5D3DDD7}"/>
    <hyperlink ref="A26" r:id="rId24" display="https://drive.google.com/file/d/1C67RPU3obszcj4BaSZzoadokLkoxQJYa/view?usp=drive_link" xr:uid="{54EA4E98-E7BE-F942-8C6D-DE0BD01AF61F}"/>
    <hyperlink ref="A27" r:id="rId25" display="https://drive.google.com/file/d/1iuGDPYZp7J59s79eqCEhJ9ZkJ1wvoJUX/view?usp=drive_link" xr:uid="{2BF7EC4F-2E2C-F549-BF9E-7753494EE83B}"/>
    <hyperlink ref="A28" r:id="rId26" display="https://drive.google.com/file/d/1gPoOYnkIMTl-Hv1Iy8wGhNsuagYEGCu3/view?usp=drive_link" xr:uid="{E3BA46D5-1190-B641-8703-6302B1B606A6}"/>
    <hyperlink ref="A29" r:id="rId27" display="https://drive.google.com/file/d/1_JqZzh9QBqh5mc0p9ptHOOTTJDy1w02O/view?usp=drive_link" xr:uid="{1804663D-EAAC-6F4E-9AC0-99D79F35F5FD}"/>
    <hyperlink ref="A30" r:id="rId28" display="https://drive.google.com/file/d/1aMTPytAjxSBI-ZFoh7PIOyRxDYyKn6xJ/view?usp=drive_link" xr:uid="{4426298F-D101-BA4C-B505-E3FFB1B6A709}"/>
    <hyperlink ref="A31" r:id="rId29" display="https://drive.google.com/file/d/16ObplB_6_DZvXeXKqfIgo4P2678MKNEs/view?usp=drive_link" xr:uid="{79517DE2-7111-4045-B68B-9250A192BBC8}"/>
    <hyperlink ref="A32" r:id="rId30" display="https://drive.google.com/file/d/1kMesOYAtBGYxRbi76QT8_e9LeDHmTuQl/view?usp=drive_link" xr:uid="{88CDAFC5-4C04-5144-BA8C-7D66323E183F}"/>
    <hyperlink ref="A33" r:id="rId31" display="https://drive.google.com/file/d/1e0SvYaU5O50yPeaGQ7tPfZAvBWT9kwhG/view?usp=drive_link" xr:uid="{E1F4304F-EA7C-2A47-8B23-A0E574505F02}"/>
    <hyperlink ref="A34" r:id="rId32" display="https://drive.google.com/file/d/16zDAux4FJUryUXnAZxNeTB6bkS2fbrDg/view?usp=drive_link" xr:uid="{61219AAC-5BD6-C343-8A69-3C208C8FB06B}"/>
    <hyperlink ref="A35" r:id="rId33" display="https://drive.google.com/file/d/1hi3ype0wqMjoRYqngEqtI-KNSSh2Mb_e/view?usp=drive_link" xr:uid="{93D74141-0C29-A84A-8D05-2037ECBE2E2E}"/>
    <hyperlink ref="A36" r:id="rId34" display="https://drive.google.com/file/d/1DstJvIrqr7x6mFB_5j89AaOprrIfdKuV/view?usp=drive_link" xr:uid="{6CBD1351-CC81-7041-901B-A1BC6EC578FC}"/>
    <hyperlink ref="A37" r:id="rId35" display="https://drive.google.com/file/d/1hpF1RVcTqt83VJc43Rm_GjhaM47h2hHY/view?usp=drive_link" xr:uid="{5D0F2FDD-7BE6-DD43-BA73-442BDE8A0DD1}"/>
    <hyperlink ref="A38" r:id="rId36" display="https://drive.google.com/file/d/1A9781xHBB7VINNqUHCKCqteag0T_2Gpp/view?usp=drive_link" xr:uid="{235033C6-BF1D-E54C-95E9-30E1F8D7D63E}"/>
    <hyperlink ref="A39" r:id="rId37" display="https://drive.google.com/file/d/1PvTLKQPgpcqQT5HiQEhPWtzPMRGhjQKX/view?usp=drive_link" xr:uid="{84D0A5C3-1357-C849-AC1A-B553BF30D3C5}"/>
    <hyperlink ref="A40" r:id="rId38" display="https://drive.google.com/file/d/1iAPi-RqiPUYHi419ldY7eKAIXXi5ia1N/view?usp=drive_link" xr:uid="{0983F4DA-E231-F842-A1F8-D6A24546B97C}"/>
    <hyperlink ref="A41" r:id="rId39" display="https://drive.google.com/file/d/1vv2kXGGoul-mxPkNx4kfzuELpcErqm1U/view?usp=drive_link" xr:uid="{04E5CB8D-EC5B-B440-9351-1E1CC677BC33}"/>
    <hyperlink ref="A42" r:id="rId40" display="https://drive.google.com/file/d/1rqoGjaP7PxxUAgiRTzwYWFp6F20GyvV9/view?usp=drive_link" xr:uid="{F6F82696-8E55-B546-B21E-C48661D822C6}"/>
    <hyperlink ref="A43" r:id="rId41" display="https://drive.google.com/file/d/1pSRctCb-YSOjCHgdkNy1hsvXz0BJCEsf/view?usp=drive_link" xr:uid="{83438BCE-8F40-F34B-BD2E-1AD5A8F12A92}"/>
    <hyperlink ref="A44" r:id="rId42" display="https://drive.google.com/file/d/1DB6MYuZ0_yZpGeAI_CbPa0h6VjxtTWYj/view?usp=drive_link" xr:uid="{CDD09CEA-DC35-FE4C-B7FF-80ED04B1E00F}"/>
    <hyperlink ref="A45" r:id="rId43" display="https://drive.google.com/file/d/1n2DPFAh7yJYFN6bzNca7xRDysqB1CgQC/view?usp=drive_link" xr:uid="{D71E70F4-50C3-A745-B184-1517D2F73735}"/>
    <hyperlink ref="A46" r:id="rId44" display="https://drive.google.com/file/d/1te74W_wDBpKQCmGj3AqEDfpnqSPN8o0p/view?usp=drive_link" xr:uid="{0F5E8525-4F60-5844-898A-C3F91A2BB08C}"/>
    <hyperlink ref="A47" r:id="rId45" display="https://drive.google.com/file/d/1pcOybcTc_1j6jFXfNZ92sgg4_U1Dqmab/view?usp=drive_link" xr:uid="{A9738090-8B87-AA4E-8E19-AA08D4BFD43D}"/>
    <hyperlink ref="A48" r:id="rId46" display="https://drive.google.com/file/d/1YutaAnS4GEsri0F4CTISzrzhgJ8cHHpt/view?usp=drive_link" xr:uid="{F0BF0553-CB54-AC48-B2C2-1EE80BCE4BC2}"/>
    <hyperlink ref="A49" r:id="rId47" display="https://drive.google.com/file/d/1hDM6war06vK8gIfL8ZH0peWAIuJGmfyN/view" xr:uid="{0B681352-87A6-1A4B-9789-5B68A99192A1}"/>
    <hyperlink ref="A50" r:id="rId48" display="https://drive.google.com/file/d/16t8zRFx0ZlRJYBxvhZdngftLEhPYYBwp/view?usp=drive_link" xr:uid="{9C58174B-404D-764E-9B34-882CFB036930}"/>
    <hyperlink ref="A51" r:id="rId49" display="https://drive.google.com/file/d/1flZeRtjaz5ZvJv0ugJ_wucOXvMaHygMO/view?usp=drive_link" xr:uid="{D9FDB4EE-C3FE-0547-8399-4363FDFD5221}"/>
    <hyperlink ref="A52" r:id="rId50" display="https://drive.google.com/file/d/1e4Y_4RS1iOQWwj0W33olm035tEX4WEw3/view?usp=drive_link" xr:uid="{472A1AEA-0EF3-3549-B190-0F12F7436A41}"/>
    <hyperlink ref="A53" r:id="rId51" display="https://drive.google.com/file/d/17Xt1OLkcLnRgoSuvfvkqTLafukeStzt5/view?usp=drive_link" xr:uid="{8F8B95EB-B204-BC44-99B1-9E0E74B4A3DF}"/>
    <hyperlink ref="A54" r:id="rId52" display="https://drive.google.com/file/d/12xV9Yn1Rpa1B8a_os3p6COnfx_TU_VzC/view?usp=drive_link" xr:uid="{71CD878C-101B-6743-B7B3-33774E85EF1A}"/>
    <hyperlink ref="A55" r:id="rId53" display="https://drive.google.com/file/d/1hRTPoEMK8G91Y6D3Rsri694ycEpxgMM1/view?usp=drive_link" xr:uid="{407DD110-9984-C841-AE4F-32C2486B74E9}"/>
    <hyperlink ref="A56" r:id="rId54" display="https://drive.google.com/file/d/1G4sHwvGej94X0MPb1espwWm_KrCiy35A/view?usp=drive_link" xr:uid="{8066CDD1-9605-2A47-A58C-8EC24E27D8A5}"/>
    <hyperlink ref="A57" r:id="rId55" display="https://drive.google.com/file/d/181fzL8rJYOeVu8okwFCtXdsLv35CUBIy/view?usp=drive_link" xr:uid="{A1A0DC0A-9C83-FE40-902C-037C790B5B86}"/>
    <hyperlink ref="A58" r:id="rId56" display="https://drive.google.com/file/d/1pNxu-3CBZQ8FXgNf9U-M3EO2aNoBI23N/view?usp=drive_link" xr:uid="{EBE555B4-B201-5447-B649-52878E00B6C4}"/>
    <hyperlink ref="A59" r:id="rId57" display="https://drive.google.com/file/d/1mhBan1Zt5nEhEZEyx6lPsRLCNlRHfY6C/view?usp=drive_link" xr:uid="{4EC11DF8-F5F4-094E-8332-8CB3F27E8916}"/>
    <hyperlink ref="A60" r:id="rId58" display="https://drive.google.com/file/d/1LhOaEZs_i1SKyqfyBUHUxh5WcgbAU2IJ/view?usp=drive_link" xr:uid="{26EDF7C3-E5C4-2744-97C6-104EDBA7D505}"/>
    <hyperlink ref="A61" r:id="rId59" display="https://drive.google.com/file/d/11I22KWbnxcqtlE0VSp8SYBTiHLcxdZDr/view?usp=drive_link" xr:uid="{D63CFAFB-A017-704C-8E26-6111B8597A29}"/>
    <hyperlink ref="A62" r:id="rId60" display="https://drive.google.com/file/d/1IPh6L0D6f-yLlq0J01xGprhUuVzWA2H2/view?usp=drive_link" xr:uid="{C8EF56E8-EEE5-F94C-8FE3-2E1CDAAB6862}"/>
    <hyperlink ref="A63" r:id="rId61" display="https://drive.google.com/file/d/1Qiial0aNEKxUhOxlk2ZMZbxopYbelFE6/view?usp=drive_link" xr:uid="{F3651C30-62D8-AA4A-B080-64E20DCCE2FF}"/>
    <hyperlink ref="A64" r:id="rId62" display="https://drive.google.com/file/d/1AkwdedxXyzErSAEmCkwiW9BzQuiph234/view?usp=drive_link" xr:uid="{5B90F71D-28B1-F246-9960-87C0D8875BE4}"/>
    <hyperlink ref="A65" r:id="rId63" display="https://drive.google.com/file/d/1qk8a3JsiL8bo-qKvW0TejEYE4A9V_O4p/view?usp=drive_link" xr:uid="{EFEBBB8A-3238-B540-932E-10F0B0AA8A62}"/>
    <hyperlink ref="A66" r:id="rId64" display="https://drive.google.com/file/d/1K6TWSh0vGsyBWkHceIXckm95uWecHndK/view?usp=drive_link" xr:uid="{926DFCE7-A34E-F844-B634-109B8B05D1D9}"/>
    <hyperlink ref="A67" r:id="rId65" display="https://drive.google.com/file/d/1jt5fJFLcAmyIv5uTWrI2eulvlHKDlZis/view?usp=drive_link" xr:uid="{2758D147-6756-DB48-83DE-B4B6134FC8E4}"/>
    <hyperlink ref="A68" r:id="rId66" display="https://drive.google.com/file/d/10RishzhAfT-Mz6RDYWSTxnt_aZamGiwM/view?usp=drive_link" xr:uid="{D82FC850-DB9D-AF43-AED2-A2D86A45F97D}"/>
    <hyperlink ref="A69" r:id="rId67" display="https://drive.google.com/file/d/12cDUG1AhiOMvka6FbpbZM-_HBFW1nwge/view?usp=drive_link" xr:uid="{FCE1E0B1-E919-5F41-A338-0BAE62AD073D}"/>
    <hyperlink ref="A70" r:id="rId68" display="https://drive.google.com/file/d/1wueq2NVikw2TGtKHt3tEfcp737yLFPYp/view?usp=drive_link" xr:uid="{B4F5C1A5-6E08-0245-B866-2DD2A0789466}"/>
    <hyperlink ref="A71" r:id="rId69" display="https://drive.google.com/file/d/17_ltw0UBN0SYI5sa86mcmWpkKAasliIA/view?usp=drive_link" xr:uid="{F6ADDC5C-F831-834F-831D-BE07ECF22F91}"/>
    <hyperlink ref="A72" r:id="rId70" display="https://drive.google.com/file/d/1lMCs4qoJEofgBRMXcyPaquI_kimhjO7o/view?usp=drive_link" xr:uid="{08905F0B-788F-2B41-8DCA-4CF9E90E0CB4}"/>
    <hyperlink ref="A73" r:id="rId71" display="https://drive.google.com/file/d/1ZSdyXQA9Jq8dx8CQhzOqlguvCo4KgJDL/view?usp=drive_link" xr:uid="{011AD959-7505-C948-8D81-BDD3184C22F2}"/>
    <hyperlink ref="A74" r:id="rId72" display="https://drive.google.com/file/d/1dISmsaAZN18XNtNMOPwSuGQRJ4soBu2e/view?usp=drive_link" xr:uid="{14FA03DC-829A-EF42-8B36-089B160E2C1E}"/>
    <hyperlink ref="A75" r:id="rId73" display="https://drive.google.com/file/d/1sYYwkmjpCsKrTnNcAammhUOZ8BjSvuHd/view?usp=drive_link" xr:uid="{8281E732-E6E9-CC43-BFFA-AF1A21055F73}"/>
    <hyperlink ref="A76" r:id="rId74" display="https://drive.google.com/file/d/1H7lwMtBfXOZsUZkppIqU7eovEAMcz9wZ/view?usp=drive_link" xr:uid="{F5A277CC-2A0E-4F48-966B-DE89CAC4CA67}"/>
    <hyperlink ref="A77" r:id="rId75" display="https://drive.google.com/file/d/1_ECkzX8Zx-YuuSMI0q_WlSv34Vsjl7zR/view?usp=drive_link" xr:uid="{DEE7FDE3-FCA6-284A-B44F-8FA356037BD7}"/>
    <hyperlink ref="A78" r:id="rId76" display="https://drive.google.com/file/d/14JCJzpx4RF3eyqRnbB6gAOf_rI8cwF0p/view?usp=drive_link" xr:uid="{6A278562-3223-744B-B1EA-D6B12F22B9A2}"/>
    <hyperlink ref="A79" r:id="rId77" display="https://drive.google.com/file/d/1vBA72z1lks0ho4YG1rUTiBfx6hYbnGwL/view?usp=drive_link" xr:uid="{115C1093-611D-AD46-B4D9-AEAFD4E02927}"/>
    <hyperlink ref="A80" r:id="rId78" display="https://drive.google.com/file/d/1kD9p2yza8asZUAuHG8EvndSTS8r8gnsk/view?usp=drive_link" xr:uid="{9A14E968-2F2D-B045-8D6A-6B852DF31425}"/>
    <hyperlink ref="A81" r:id="rId79" display="https://drive.google.com/file/d/1kes07boLEtJDXgW_CetyRz-V4fmqK1u4/view?usp=drive_link" xr:uid="{176A4CC4-1044-9F41-B5C8-9657D8B5DF26}"/>
    <hyperlink ref="A82" r:id="rId80" display="https://drive.google.com/file/d/1oYt-O1jS5pzt-pnuJac6sfrcswYL8Ex3/view?usp=drive_link" xr:uid="{01C4C3CA-BE89-BC4A-A098-7081C2943A0C}"/>
    <hyperlink ref="A83" r:id="rId81" display="https://drive.google.com/file/d/1A3Fhvl9G3YUBfpvmr6hv_IX8uQVuwnqB/view?usp=drive_link" xr:uid="{51BE67CF-623D-954D-99E7-B2F9901DCD7F}"/>
    <hyperlink ref="A84" r:id="rId82" display="https://drive.google.com/file/d/1ekTPyIqrFWkYB4jQdToKGGKOoj854N_U/view?usp=drive_link" xr:uid="{58FE7FEE-B4EE-F74E-8892-94476E4FE556}"/>
    <hyperlink ref="A85" r:id="rId83" display="https://drive.google.com/file/d/1jlscOOdlOomR_lPSLnfWFLyC1rNdEnkL/view?usp=drive_link" xr:uid="{11F47BE4-96C0-E94E-BBF4-BB29D9C2C825}"/>
    <hyperlink ref="A86" r:id="rId84" display="https://drive.google.com/file/d/1ayQ2vL-Me39vD7nx7DlO-Yb-BeLDC0IQ/view?usp=drive_link" xr:uid="{066BEA94-2055-F348-935D-DD305BC42C79}"/>
    <hyperlink ref="A87" r:id="rId85" display="https://drive.google.com/file/d/1-nsCeTJ6gFXxcH83ZN4f9_WtJh30e2W-/view?usp=drive_link" xr:uid="{83B24E30-6709-B44B-9060-14B9F1B49282}"/>
    <hyperlink ref="A88" r:id="rId86" display="https://drive.google.com/file/d/1LbHoiv2K77P3Ph3AynOJ46vy8qfZSDaw/view?usp=drive_link" xr:uid="{0EEB4465-B24B-FE40-B498-24DFA69338D5}"/>
    <hyperlink ref="A89" r:id="rId87" display="https://drive.google.com/file/d/1bK9TvrSIMUQridwkyCEfXD0Jw77hmg-r/view?usp=drive_link" xr:uid="{90C7AE89-D123-1A45-991E-706E48F6C2B1}"/>
    <hyperlink ref="A90" r:id="rId88" display="https://drive.google.com/file/d/1Uhm99vp3LrVvDvecznVKAEs6gEF0Y0Ej/view?usp=drive_link" xr:uid="{76F45FE7-B5A6-684F-B0F2-15CD491DD88D}"/>
    <hyperlink ref="A91" r:id="rId89" display="https://drive.google.com/file/d/1Snuur0eV7FWqopkWbGchVfGkx25Ewl4y/view?usp=drive_link" xr:uid="{3E0CB3C1-C50E-9049-A819-BA78A0ADE6B7}"/>
    <hyperlink ref="A92" r:id="rId90" display="https://drive.google.com/file/d/1rFYFPc_Kg9jBxopSvDukv8iSIYQolsSm/view?usp=drive_link" xr:uid="{E810ECC0-FFA2-E14B-858F-227B7D6E44CC}"/>
    <hyperlink ref="A93" r:id="rId91" display="https://drive.google.com/file/d/1lmu8_y9zQPT0hXhjhEqnGOhKW0VZWCKe/view?usp=drive_link" xr:uid="{1CF469E7-C7AE-F042-8431-67670EEEEBB5}"/>
    <hyperlink ref="A94" r:id="rId92" display="https://drive.google.com/file/d/1D7tgDnPIdORpkOAbrEyji19XdObGPHii/view?usp=drive_link" xr:uid="{CF48F254-24F6-C246-B5E4-BD22F7C28BA4}"/>
    <hyperlink ref="A95" r:id="rId93" display="https://drive.google.com/file/d/1vkntuYKYqnYq428ty6bY-OjW1Ja6YReE/view?usp=drive_link" xr:uid="{5EDCF468-04E6-E144-83D2-2C00591D5C11}"/>
    <hyperlink ref="A96" r:id="rId94" display="https://drive.google.com/file/d/1_G65fX5OZrbzikTmMomdajIJHdES_1qO/view?usp=drive_link" xr:uid="{B6DAD39A-78FC-884C-A93C-A618B2A2A2DB}"/>
    <hyperlink ref="A97" r:id="rId95" display="https://drive.google.com/file/d/1o_Qzr_otppq7pHow7GzuJ9w6oK-sMI_Z/view?usp=drive_link" xr:uid="{7015D247-ACA4-994C-9C11-2DA815E3F12F}"/>
    <hyperlink ref="A98" r:id="rId96" display="https://drive.google.com/file/d/1wf4_rOSoK97J0kadnXHdQLyPst6jW5QV/view?usp=drive_link" xr:uid="{D3C24B25-C801-3645-B104-9071C518F135}"/>
    <hyperlink ref="A99" r:id="rId97" display="https://drive.google.com/file/d/1ydwQtb0Gf-u-axifQVk0MSiKOyq38sqF/view?usp=drive_link" xr:uid="{04B56FDA-9CEA-8A45-AB9C-A632BD66397B}"/>
    <hyperlink ref="A100" r:id="rId98" display="https://drive.google.com/file/d/10wF7wD-aQl_GyhB7VS3h-XznjoTlsUgp/view?usp=drive_link" xr:uid="{32F428EF-1B09-6E44-871B-5A523A2E8B99}"/>
    <hyperlink ref="A101" r:id="rId99" display="https://drive.google.com/file/d/1yYIRwa_s-UNJopsvFBj6nevu9hjRFe8A/view?usp=drive_link" xr:uid="{AEEC2997-FC76-0B44-8560-B6F7C2CF5454}"/>
    <hyperlink ref="A102" r:id="rId100" display="https://drive.google.com/file/d/1Sx6MEaAYiqUbwMOMGBNW1AbI0um1LJ5x/view?usp=drive_link" xr:uid="{B40DF308-8624-A44D-B9DA-98D7C064E272}"/>
    <hyperlink ref="A103" r:id="rId101" display="https://drive.google.com/file/d/1Bbx20CIZ2iONRf79_VOQqgBzyTKePZS5/view?usp=drive_link" xr:uid="{99439F52-2B91-7647-A536-68863A9DC0F9}"/>
    <hyperlink ref="A104" r:id="rId102" display="https://drive.google.com/file/d/1xmaiv7QGhNcoLfBGk1KZOA9xL58f7iDi/view?usp=drive_link" xr:uid="{ADEE4931-6F9B-B244-B8C8-425B63643593}"/>
    <hyperlink ref="A105" r:id="rId103" display="https://drive.google.com/file/d/1o97eDmEbRKVYc7HSqI7tOQ4bT6N5VZUU/view?usp=drive_link" xr:uid="{FD0FF608-42C6-1448-944B-870238EF033E}"/>
    <hyperlink ref="A106" r:id="rId104" display="https://drive.google.com/file/d/1Kndl5ZwhNRSkBo-sF70ntedsp69P8vj3/view?usp=drive_link" xr:uid="{F38FCEDD-189E-BE4A-AF54-F683E58C3B3E}"/>
    <hyperlink ref="A107" r:id="rId105" display="https://drive.google.com/file/d/1Dn-snJj7Bbo3VGfPfh0kMEBHrlErNZJh/view?usp=drive_link" xr:uid="{A0CFD8B4-A4FF-3C4D-A881-03B32BC322CE}"/>
    <hyperlink ref="A108" r:id="rId106" display="https://drive.google.com/file/d/1yjFgc905Pa860N5Tf9Lfb3Ia8FEJI7BK/view?usp=drive_link" xr:uid="{91004F70-6419-944A-8FDC-80CA3AD9985E}"/>
    <hyperlink ref="A109" r:id="rId107" display="https://drive.google.com/file/d/1BGqkCtX1479uIvPmd2zaHBLb6-lq6pbG/view?usp=drive_link" xr:uid="{77A10062-9890-C447-B971-FF01D4EECE9E}"/>
    <hyperlink ref="A110" r:id="rId108" display="https://drive.google.com/file/d/1SPZkSvacigvsaPDGl9BC7K7zoTA1Nil6/view?usp=drive_link" xr:uid="{6205B0E1-271A-704E-B7D3-9A1BC26751D2}"/>
    <hyperlink ref="A111" r:id="rId109" display="https://drive.google.com/file/d/1StAweP9S1OsvjYJ7p9Ry0PDwlWHpTFGP/view?usp=drive_link" xr:uid="{7668FE9E-3E62-3F45-A6A8-689C091C22E8}"/>
    <hyperlink ref="A112" r:id="rId110" display="https://drive.google.com/file/d/1sMT4MUPRYY9gAsbI_TTZChC47k8LDpN7/view?usp=drive_link" xr:uid="{7B3EB3D9-5B06-AD4F-882B-E40C839F754D}"/>
    <hyperlink ref="A113" r:id="rId111" display="https://drive.google.com/file/d/1bL3pTBtmT0lgVvGOYzgWQ9mtMgd71RX7/view?usp=drive_link" xr:uid="{CFC83343-C103-C14D-9A5C-84F80DC7637E}"/>
    <hyperlink ref="A115" r:id="rId112" display="https://drive.google.com/file/d/1weg627iSbC00qpbDLy2_UCJzP8AAOxgJ/view?usp=drive_link" xr:uid="{2806F7E5-D46B-BF4A-AFB4-B82B03DCD16D}"/>
    <hyperlink ref="A116" r:id="rId113" display="https://drive.google.com/file/d/16a-3LtU_L4RAOHp2GfrZzuF4ngoJVXpo/view?usp=drive_link" xr:uid="{5447B81C-A489-744E-BD38-7F5CC28A9B2D}"/>
    <hyperlink ref="A117" r:id="rId114" display="https://drive.google.com/file/d/1g9RrEuR-LJr4DWMyWpH_7__xKZsChurV/view?usp=drive_link" xr:uid="{22534CFD-5636-E241-977B-1944BA9F64CE}"/>
    <hyperlink ref="A118" r:id="rId115" display="https://drive.google.com/file/d/19lQvVpZwsqHe2vbesITMaiWzwOjSodOG/view?usp=drive_link" xr:uid="{884FCB50-1FDA-214C-B2E4-E8BE30190379}"/>
    <hyperlink ref="A119" r:id="rId116" display="https://drive.google.com/file/d/1AfMEVPOmpmwGIEIP_GaBhdNA9TKRxTF5/view?usp=drive_link" xr:uid="{9855D2D9-E60B-EF44-A6C1-B8B658C999EC}"/>
    <hyperlink ref="A120" r:id="rId117" display="https://drive.google.com/file/d/1R7GsnmUAX4i4gG1rseZxtv36WtO5p5im/view?usp=drive_link" xr:uid="{DFA5ACAA-F151-C547-B7B5-4B060EC14F46}"/>
    <hyperlink ref="A121" r:id="rId118" display="https://drive.google.com/file/d/19SuCGx0VkAIsjA_iS3VseLt2Rz8UvkfC/view?usp=drive_link" xr:uid="{B6DC2B44-B641-8749-9C0C-B11DF34CD483}"/>
    <hyperlink ref="A122" r:id="rId119" display="https://drive.google.com/file/d/1i3TEefkJJlHXA6MXpaHVN1l8X1OokDbL/view?usp=drive_link" xr:uid="{CC80B347-1FF1-B84D-8FBE-2468DBDEAE3E}"/>
    <hyperlink ref="A123" r:id="rId120" display="https://drive.google.com/file/d/1YeDGLwx1MtfHzIc1Cyr2DC0rzDc4Yyly/view?usp=drive_link" xr:uid="{A5CA6A4D-6155-164A-8176-A10ABAC0E3CA}"/>
    <hyperlink ref="A124" r:id="rId121" display="https://drive.google.com/file/d/1XYTgKCfxLc7hUo8ncyyLHXzgxfEBVY7F/view?usp=drive_link" xr:uid="{402E2FA8-96CC-C94C-BC59-EFA51824F320}"/>
    <hyperlink ref="A125" r:id="rId122" display="https://drive.google.com/file/d/1kFZIr7qDVQHuyn0FPIOUeMqx_ieUvxcB/view?usp=drive_link" xr:uid="{BA233F40-8BF1-BF47-A1C9-48D37E18A607}"/>
    <hyperlink ref="A126" r:id="rId123" display="https://drive.google.com/file/d/1fJDyttidJ63MrbVK26YrEByz9ihLIbtH/view?usp=drive_link" xr:uid="{0638C2EA-1262-B34C-B5C2-201E7EA0AEC2}"/>
    <hyperlink ref="A127" r:id="rId124" display="https://drive.google.com/file/d/1AreqAWFBjItV4wbgmupWSnD6-2PmeaTN/view?usp=drive_link" xr:uid="{8DBC071A-FF8A-4947-8BB2-7404C9CCE460}"/>
    <hyperlink ref="A128" r:id="rId125" display="https://drive.google.com/file/d/1BiX0R6prCUelcgqhq3t37C4Y5bnEIvXz/view?usp=drive_link" xr:uid="{9234A61D-D078-7E48-8993-74500BB54F94}"/>
    <hyperlink ref="A129" r:id="rId126" display="https://drive.google.com/file/d/15hBt5-LBPxFmQamhN6yi9fGTYv7nQUL4/view?usp=drive_link" xr:uid="{314F5DE2-62DB-4944-9916-86E819CAD18F}"/>
    <hyperlink ref="A130" r:id="rId127" display="https://drive.google.com/file/d/1CeJTT0QNxHkr_w3WUPCS7irsc2hp2rwr/view?usp=drive_link" xr:uid="{ACC96B4A-EB38-394C-A280-923B9D3640A0}"/>
    <hyperlink ref="A131" r:id="rId128" display="https://drive.google.com/file/d/191_tW91R82L_BFphHzKLVWfa2LgwIl9c/view?usp=drive_link" xr:uid="{A96112BC-09F5-4341-976F-72C2C4FA7C0E}"/>
    <hyperlink ref="A132" r:id="rId129" display="https://drive.google.com/file/d/1XX_cm3KdnLydOq7_ceyFW1qi-5fbMLm8/view?usp=drive_link" xr:uid="{83DD947A-92BC-B543-94FF-9BB992AAD79F}"/>
    <hyperlink ref="A133" r:id="rId130" display="https://drive.google.com/file/d/1nP__q5YKHcPquVqfARfPV2I-1MO9PCMr/view?usp=drive_link" xr:uid="{4FCBDCAB-F9F6-214A-81F7-80E391A30307}"/>
    <hyperlink ref="A134" r:id="rId131" display="https://drive.google.com/file/d/1gx7ANgmj6LZ6CFL5k6SKEX4GXvPPoDMj/view?usp=drive_link" xr:uid="{D779E058-9924-1241-AA99-8E0394724724}"/>
    <hyperlink ref="A135" r:id="rId132" display="https://drive.google.com/file/d/1Xziq7CDm7Czvh3KGWg61VB-HTSixy77A/view?usp=drive_link" xr:uid="{7824F47A-B653-D74D-BB8D-40E37C3C7FAC}"/>
    <hyperlink ref="A136" r:id="rId133" display="https://drive.google.com/file/d/1TcEzdXhA2gvnxG1JFpjVdscLZA9YcqTU/view?usp=drive_link" xr:uid="{B17EEE84-02E1-BE42-8C14-D8827BBA3A1A}"/>
    <hyperlink ref="A137" r:id="rId134" display="https://drive.google.com/file/d/1MbZ96YFVoHAaDBKiH-QzOdatlDwkbumM/view?usp=drive_link" xr:uid="{A6B449C1-6078-EF4C-813B-8F5E1BEDB2AD}"/>
    <hyperlink ref="A138" r:id="rId135" display="https://drive.google.com/file/d/1zsKvIZU2VFAnoHFDBgBEdgnSsdw0w8F7/view?usp=drive_link" xr:uid="{F24BD188-E589-244F-8990-E2544D099150}"/>
    <hyperlink ref="A139" r:id="rId136" display="https://drive.google.com/file/d/1vVa0apbjvac5TNo1jwC44b0Prk9oUJZ_/view?usp=drive_link" xr:uid="{4ABF0AAA-99CF-B743-A577-2EE1A840BF19}"/>
    <hyperlink ref="A140" r:id="rId137" display="https://drive.google.com/file/d/1aAbNgi5oHGWs3h6yi7CnOenOil-FxztK/view?usp=drive_link" xr:uid="{93127A0C-3AA2-D44A-84CB-4482492616B8}"/>
    <hyperlink ref="A141" r:id="rId138" display="https://drive.google.com/file/d/1QOScOndzFf3IexjeD3_J55JCZiXE6KJQ/view?usp=drive_link" xr:uid="{5D6DFDB9-92FD-FA40-887B-2D0E6056E759}"/>
    <hyperlink ref="A142" r:id="rId139" display="https://drive.google.com/file/d/1WwFuJbq3LYYwNs6upncS3cyHU7mVKn0X/view?usp=drive_link" xr:uid="{5B8FE707-7008-0E4C-B6AB-3183BD22AE63}"/>
    <hyperlink ref="A143" r:id="rId140" display="https://drive.google.com/file/d/1haCWfniaZLGFmR-mSpQWzsrwpXSyzx7E/view?usp=drive_link" xr:uid="{CF83F5DE-9E7C-2A40-9FE5-1A8F0C0F3E88}"/>
    <hyperlink ref="A144" r:id="rId141" display="https://drive.google.com/file/d/1KyyV_UP34BhZ8XQktaq7_65qEfQ8ZXSK/view?usp=drive_link" xr:uid="{9FAF2D3B-58B7-1F4D-9796-992F74224EB8}"/>
    <hyperlink ref="A145" r:id="rId142" display="https://drive.google.com/file/d/1r7wXqnxohSOX0NZGWW849OI9xN3teTSQ/view?usp=drive_link" xr:uid="{CA598E5E-B049-D048-ADC7-AD3DA7C86896}"/>
    <hyperlink ref="A146" r:id="rId143" display="https://drive.google.com/file/d/15cTHMivbpzBPtUGIl4wpxrWtqOeT-3gH/view?usp=drive_link" xr:uid="{1670361E-7604-3D4F-B149-83531BA45B52}"/>
    <hyperlink ref="A147" r:id="rId144" display="https://drive.google.com/file/d/1Gl8PpxShy8WE_hE8WFpzehKdAhydK7xc/view?usp=drive_link" xr:uid="{C8826512-FAB6-4C4D-B4CC-CFFBCABC6E6C}"/>
    <hyperlink ref="A148" r:id="rId145" display="https://drive.google.com/file/d/1uZCreyWGG3pcqFAv_ZUiH07Uoza2X8kD/view?usp=sharing" xr:uid="{9E05CCD2-3A20-D44F-9DA4-C28466173683}"/>
    <hyperlink ref="A149" r:id="rId146" display="https://drive.google.com/file/d/1PkEO6EYD7gq4NDdZuk24xmkaQ_Y3ff12/view?usp=drive_link" xr:uid="{8CDCDA26-5E8F-8543-A336-B4BC2E0605EC}"/>
    <hyperlink ref="A150" r:id="rId147" display="https://drive.google.com/file/d/1guDyC9o72UYC9nrUgZDZemYNRNFRdbAB/view?usp=drive_link" xr:uid="{B238851D-1749-A745-A90D-A676C84D69DA}"/>
    <hyperlink ref="A151" r:id="rId148" display="https://drive.google.com/file/d/1oXvH4dgIyrpO1veLlpHXMY-_f0YQuYWV/view?usp=drive_link" xr:uid="{7F636868-F3A7-CF42-BEB8-8B604147CBFA}"/>
    <hyperlink ref="A152" r:id="rId149" display="https://drive.google.com/file/d/1nqvvtYwXCh-KEDfqIjeJuz2jy4A2nVgo/view?usp=drive_link" xr:uid="{C9306747-F75B-2F43-B47D-018C11DBED2B}"/>
    <hyperlink ref="A153" r:id="rId150" display="https://drive.google.com/file/d/1aXKAy8l3D9du4SQjY5HtN97dB755_Lpe/view?usp=drive_link" xr:uid="{A8866B3B-1444-1440-AEC1-584F0A72B12A}"/>
    <hyperlink ref="A154" r:id="rId151" display="https://drive.google.com/file/d/13Jk9KvxQZa-Zpa2OcIGbexp5xw8rEtlG/view?usp=drive_link" xr:uid="{74370998-8681-2445-B0C8-CE521C3BAEC9}"/>
    <hyperlink ref="A155" r:id="rId152" display="https://drive.google.com/file/d/11pxhiedMhRMM5cSWpcBHtF-UyeUEZQC7/view?usp=drive_link" xr:uid="{0CECF8BF-B962-8B43-82DA-A81504A45596}"/>
    <hyperlink ref="A156" r:id="rId153" display="https://drive.google.com/file/d/1e7RWtfXwacjHi5DLAKpQHBQXGRVKQjBu/view?usp=drive_link" xr:uid="{B688B336-24EE-574F-A26F-33A6FED05467}"/>
    <hyperlink ref="A157" r:id="rId154" display="https://drive.google.com/file/d/1VYMUC48H5AC7Z182xJQxz3S5Ix4HKsxg/view?usp=drive_link" xr:uid="{75F388F2-621B-F241-8C3F-368CE4085413}"/>
    <hyperlink ref="A158" r:id="rId155" display="https://drive.google.com/file/d/1SihUTYMaBMXB5ixXaOtPwF7jiHtH0yQ3/view?usp=drive_link" xr:uid="{5A948183-C9CE-AB4F-9E7F-02F5029BAB65}"/>
    <hyperlink ref="A159" r:id="rId156" display="https://drive.google.com/file/d/1z5HRh2f1YzBEipLoPiT6N2p72zkmHK34/view?usp=drive_link" xr:uid="{ED20873D-933B-7B4B-8205-2B69F34F705C}"/>
    <hyperlink ref="A160" r:id="rId157" display="https://drive.google.com/file/d/1o6cy-zlTFxcDZiQRHTyzAA3FqIDmTffh/view?usp=drive_link" xr:uid="{A10D7F29-462B-1542-BC94-2B1536F5DDA9}"/>
    <hyperlink ref="A161" r:id="rId158" display="https://drive.google.com/file/d/1yzlCs6ZOwwCHsi9otaXVZAdY2dICoqU_/view?usp=drive_link" xr:uid="{FBCF2BFE-1305-6641-9AA2-0A32D811BB67}"/>
    <hyperlink ref="A162" r:id="rId159" display="https://drive.google.com/file/d/1Ad5ayFwbng4kQEdZwu94RO_-zExfhSRi/view?usp=drive_link" xr:uid="{ABC5A0A9-81CE-0543-84FA-61EAD58D7316}"/>
    <hyperlink ref="A163" r:id="rId160" display="https://drive.google.com/file/d/1r4nLs37RdHHYJ2nrt-dirCLhYtLgApVk/view?usp=drive_link" xr:uid="{62D9A516-4320-6D43-A612-C17BEDF214A8}"/>
    <hyperlink ref="A164" r:id="rId161" display="https://drive.google.com/file/d/1slwqJRiIaC2uIhE20QYfiIaYJfyIXBvl/view?usp=drive_link" xr:uid="{9E7CD7BD-E2E5-3646-8423-CDF40C26746F}"/>
    <hyperlink ref="A165" r:id="rId162" display="https://drive.google.com/file/d/1bTC4GE-86zr_fgHX9YEPXJ_sT_wWkfPI/view?usp=drive_link" xr:uid="{7D7A8004-BF78-9740-B2D2-B934C0EC4C22}"/>
    <hyperlink ref="A166" r:id="rId163" display="https://drive.google.com/file/d/1fH0JjLUMmi-RWtjDIxIQ8Rqr_Ha10gEn/view?usp=drive_link" xr:uid="{0E56CF27-B5BA-9945-946B-DA978826B3CE}"/>
    <hyperlink ref="A167" r:id="rId164" display="https://drive.google.com/file/d/1hvl72sVeYB2kfvgFFiDB3Jr6RxiZMAmd/view?usp=drive_link" xr:uid="{FD2EB026-392B-3D40-BD33-FD724554C47B}"/>
    <hyperlink ref="A168" r:id="rId165" display="https://drive.google.com/file/d/1Pe0ESAlvUCHQrpoYbm1lpHuFaSBWRzKu/view?usp=drive_link" xr:uid="{18683BED-3F8B-744D-BCC3-021FA37B2E3C}"/>
    <hyperlink ref="A169" r:id="rId166" display="https://drive.google.com/file/d/1ID0GaGZIdQdIoD0aA_Kg5HWC78Xqnq9C/view?usp=drive_link" xr:uid="{34F290ED-DDB9-8343-BCA4-C9B9DA4DD946}"/>
    <hyperlink ref="A170" r:id="rId167" display="https://drive.google.com/file/d/1m9VikaHZN8wiuFMQU2nvv6UuS-0Almvt/view?usp=drive_link" xr:uid="{B9FEDEDB-9A34-DF46-80A4-5FC75C612AE4}"/>
    <hyperlink ref="A171" r:id="rId168" display="https://drive.google.com/file/d/1Ug-AtDF0uNukGk6FsRqdtD0i-nWsbsEn/view?usp=drive_link" xr:uid="{FE07BAE5-603B-7546-8D83-CA364A86A899}"/>
    <hyperlink ref="A172" r:id="rId169" display="https://drive.google.com/file/d/1uoWq76FqYsE02pulAa7urBgEDlMIHqeW/view?usp=drive_link" xr:uid="{2690294E-F726-E04E-BBFE-A63BE97546C0}"/>
    <hyperlink ref="A173" r:id="rId170" display="https://drive.google.com/file/d/1Psta-oh3xuPjKgSoXTQTOkzw29kaT9nH/view?usp=drive_link" xr:uid="{DEF31BF2-C2F6-814A-B107-4188055D3CE7}"/>
    <hyperlink ref="A174" r:id="rId171" display="https://drive.google.com/file/d/12snGHcv0cONQdCsblsPSEcC2rSwY6k2t/view?usp=drive_link" xr:uid="{1B1BA1AD-FCC1-EE45-8CCF-0B239B6D9110}"/>
    <hyperlink ref="A175" r:id="rId172" display="https://drive.google.com/file/d/1pf8LYhgmkG8AJbxbk6lq7UFfAAFdYm49/view?usp=drive_link" xr:uid="{7EE2ADFB-0F51-6246-AC4D-07343C97B764}"/>
    <hyperlink ref="A176" r:id="rId173" display="https://drive.google.com/file/d/1ZS9DC0ZVsRU8YfpCP4KBfKP1anu4ymN9/view?usp=drive_link" xr:uid="{1B73A487-8658-C048-8825-504E06C2A68D}"/>
    <hyperlink ref="A177" r:id="rId174" display="https://drive.google.com/file/d/1hTUgGzq0WReg07JvscG_cgDO72g5skTx/view?usp=drive_link" xr:uid="{F5B9B03C-4251-7F4E-8F7D-6738C8EEF7BE}"/>
    <hyperlink ref="A178" r:id="rId175" display="https://drive.google.com/file/d/1MGg6Wi6SFyABfGfhkKhGjcGTvq7W12zq/view?usp=drive_link" xr:uid="{69452198-6C68-F547-9C70-167724A58186}"/>
    <hyperlink ref="A179" r:id="rId176" display="https://drive.google.com/file/d/1nI2ie-2wwPwDa2_RzUPCRNnjm8DDwE7m/view?usp=drive_link" xr:uid="{1D7637C4-957B-FE4C-A5C8-EFE7DA1B7DC3}"/>
    <hyperlink ref="A180" r:id="rId177" display="https://drive.google.com/file/d/1s6c240TIMfswwDV_-VctarXQuCUVg_dM/view?usp=drive_link" xr:uid="{5A7B28D0-16B8-7A4A-8DFC-F198D8F5841D}"/>
    <hyperlink ref="A181" r:id="rId178" display="https://drive.google.com/file/d/1OoSWh_Qye8qFKyMiOtdkoAiqaWk_FBVW/view?usp=drive_link" xr:uid="{957C4A6E-57B0-8546-BACF-48BDC2A3D9A8}"/>
    <hyperlink ref="A182" r:id="rId179" display="https://drive.google.com/file/d/17QjoQUeSf-P3JWRBaQCarCgUlaw05HfH/view?usp=drive_link" xr:uid="{C0EC8702-6FC7-0848-9AAD-40B2AA5D2F0F}"/>
    <hyperlink ref="A183" r:id="rId180" display="https://drive.google.com/file/d/1S4wOZR_slZzTLTzaBdnSGLg4xAfKOG8w/view?usp=drive_link" xr:uid="{A2F07632-87BF-8D4B-A0FA-113C6C57CEF2}"/>
    <hyperlink ref="A184" r:id="rId181" display="https://drive.google.com/file/d/1ERcMl23ZvUtD1Q6KR5krUIUCptOa8zA5/view?usp=drive_link" xr:uid="{72E6E481-CB94-4C44-92FE-39E66D7993C9}"/>
    <hyperlink ref="A185" r:id="rId182" display="https://drive.google.com/file/d/1o2U61dw4AhPHSAu5b8pNKM9vT256sWf6/view?usp=drive_link" xr:uid="{C78B1FDC-D7A1-3347-89AE-3868DFFBB893}"/>
    <hyperlink ref="A186" r:id="rId183" display="https://drive.google.com/file/d/1ENuup7HYVtP5RrVyqmZVTu25rA3lvHwH/view?usp=drive_link" xr:uid="{8F5E3D45-BE2D-3C4B-B1C6-8316E15A340E}"/>
    <hyperlink ref="A187" r:id="rId184" display="https://drive.google.com/file/d/1V3eaxiSU_EGQNmEaf61jIsEb32Og8FcT/view?usp=drive_link" xr:uid="{EF02494E-5DDA-2440-BE2E-6DA968D613E4}"/>
    <hyperlink ref="A188" r:id="rId185" display="https://drive.google.com/file/d/1-aXsE9aHQFZ2KT_AUulKmQEvBOxhRmY6/view?usp=drive_link" xr:uid="{0E639D93-58CB-1C43-90CC-325206139C60}"/>
    <hyperlink ref="A189" r:id="rId186" display="https://drive.google.com/file/d/1Wh7uxeXMPj6HYm4Ng6P4yZ2QC4CrUhet/view?usp=drive_link" xr:uid="{EC58D566-A291-D641-9589-EC44E42B9F2F}"/>
    <hyperlink ref="A190" r:id="rId187" display="https://drive.google.com/file/d/14oAcESYjkWK6u8tMKtlXsXU3XH2E6TGy/view?usp=drive_link" xr:uid="{1786B7DA-CDA1-3647-8B2B-4ED196614DFB}"/>
    <hyperlink ref="A191" r:id="rId188" display="https://drive.google.com/file/d/14uPA7abcMy7KJS4z3wmy37WIfV8elA1w/view?usp=drive_link" xr:uid="{D09FC219-42C4-1B4A-A334-FE776CFB4693}"/>
    <hyperlink ref="A192" r:id="rId189" display="https://drive.google.com/file/d/12nXz8mZgv8259y6JNL0X7b6lgulkEtro/view?usp=drive_link" xr:uid="{D751B261-38B1-D54F-A4BB-6C588F85DDF3}"/>
    <hyperlink ref="A193" r:id="rId190" display="https://drive.google.com/file/d/1Pz0RHfQtoLj11S5CXFvU0S7jznfR_aiI/view?usp=drive_link" xr:uid="{7C8995BE-86A1-354D-8978-6DD1976FCBFE}"/>
    <hyperlink ref="A194" r:id="rId191" display="https://drive.google.com/file/d/1LJX-QfyznTiG5oEDmfdgLy0RF4SD3R-r/view?usp=drive_link" xr:uid="{FBB8328E-D2FF-B740-959F-92A5A4A556CE}"/>
    <hyperlink ref="A195" r:id="rId192" display="https://drive.google.com/file/d/1wEBmT_0v_9YfYc6cZ8ROs24D6qobb0rp/view?usp=drive_link" xr:uid="{26579851-10CC-5940-90E1-24BBF1A50BCA}"/>
    <hyperlink ref="A196" r:id="rId193" display="https://drive.google.com/file/d/1BMWGQnP3Tds4nYRoV8jaQmUM8sMc2YMn/view?usp=drive_link" xr:uid="{2BCF238C-F2C9-274C-868B-F112B21E6042}"/>
    <hyperlink ref="A197" r:id="rId194" display="https://drive.google.com/file/d/1sEO3BeEfjPXikiUbDfXIrDQji5yTcshg/view?usp=drive_link" xr:uid="{BC674F87-7522-E443-AB88-6241F3FA67A1}"/>
    <hyperlink ref="A198" r:id="rId195" display="https://drive.google.com/file/d/1zG32P1bIrK3y7LCfrxBx0SEdlcylJAeI/view?usp=drive_link" xr:uid="{B28E2763-B07F-5F49-982E-E76A51F29E0C}"/>
    <hyperlink ref="A199" r:id="rId196" display="https://drive.google.com/file/d/11WSqxUCZ5nfWUp6cxtaSCu8XakNJ4E7B/view?usp=drive_link" xr:uid="{9073BB7C-5C4B-DC46-BC32-C9D7255ACCEA}"/>
    <hyperlink ref="A200" r:id="rId197" display="https://drive.google.com/file/d/1JmvlHxoevsEi4LX6A_i3Axp8Fib_23Zh/view?usp=drive_link" xr:uid="{A3F8026C-B8BB-D345-8107-FBEBA60BCF52}"/>
    <hyperlink ref="A201" r:id="rId198" display="https://drive.google.com/file/d/1E7fkH9bhmSRppmZIDkYDVSgpJdsyaaF8/view?usp=drive_link" xr:uid="{67794F0B-ACAA-1543-81B0-3B0DA57DB917}"/>
    <hyperlink ref="A202" r:id="rId199" display="https://drive.google.com/file/d/1TR6Wz7GnZOXeaI8FHAzWVEHEUcasTVuc/view?usp=drive_link" xr:uid="{94FB7556-935F-1A4A-A116-BCCEA66F04AA}"/>
    <hyperlink ref="A203" r:id="rId200" display="https://drive.google.com/file/d/16aRvlBVVC3OGGzBsyT2GIlk82xr7nLvn/view?usp=drive_link" xr:uid="{24556D24-9DDB-F14F-8792-2CA166A1F972}"/>
    <hyperlink ref="A204" r:id="rId201" display="https://drive.google.com/file/d/1b4cWGghEBfbyWglObWtUO6u7-zv3s1jP/view?usp=drive_link" xr:uid="{21DC1917-07F6-6449-A704-B878C35BAF5F}"/>
    <hyperlink ref="A205" r:id="rId202" display="https://drive.google.com/file/d/1DLkhOURHSHdk301NN9JumMzjCsdxQoeW/view?usp=drive_link" xr:uid="{B5CA65F5-3B05-7745-BD77-BE3BF4DBE240}"/>
    <hyperlink ref="A206" r:id="rId203" display="https://drive.google.com/file/d/1-fzFuIuSJCcMXkW87DoDmyClOmD5RCng/view?usp=drive_link" xr:uid="{F01229C0-5947-0E4F-A87A-72A4EAC5CC0A}"/>
    <hyperlink ref="A207" r:id="rId204" display="https://drive.google.com/file/d/1yj2vJDswjfmCUiHUw2WaGpPE-olVz6XB/view?usp=drive_link" xr:uid="{DBD3831D-3919-6147-9FEE-04A830A0FFBA}"/>
    <hyperlink ref="A208" r:id="rId205" display="https://drive.google.com/file/d/1M-gr8VTTROrjeditXWLnwPKiL9TqSPxs/view?usp=drive_link" xr:uid="{24789236-646C-6A4C-A6C4-E54737A68C04}"/>
    <hyperlink ref="A209" r:id="rId206" display="https://drive.google.com/file/d/1xSHho3TepafmHWhydwqt7vBGpjPyTwuo/view?usp=drive_link" xr:uid="{628594FB-8977-4649-9E0A-0F41241DF0D5}"/>
    <hyperlink ref="A210" r:id="rId207" display="https://drive.google.com/file/d/1NXUBXAt8EomugKXq09LSQqb6cxHyohWn/view?usp=drive_link" xr:uid="{400D5034-3768-5D49-BF94-84854F5E4330}"/>
    <hyperlink ref="A211" r:id="rId208" display="https://drive.google.com/file/d/1TJ04KY6YhkCtjOCXgLLQyQmLqF3J4ND7/view?usp=drive_link" xr:uid="{DAE7F53A-E02B-9D43-B39D-4F4C1A06A8DC}"/>
    <hyperlink ref="A212" r:id="rId209" display="https://drive.google.com/file/d/1jt_ubP02NxGsZyW9supSTmwjUkNcCaVL/view?usp=drive_link" xr:uid="{DCD7AAE0-8808-BA43-A844-8186272F2B9F}"/>
    <hyperlink ref="A213" r:id="rId210" display="https://drive.google.com/file/d/13mVhy-Q-ll4MBehX8n5kyhVt2fdiyjZa/view?usp=drive_link" xr:uid="{FED35799-5C9E-9F4C-9EC1-D3281EDDA0C7}"/>
    <hyperlink ref="A214" r:id="rId211" display="https://drive.google.com/file/d/1LkueshqiloHOAxG8U9_37pdnxb3NLml4/view?usp=drive_link" xr:uid="{A838BB02-5D30-6A4D-9109-7FD540A1AB5B}"/>
    <hyperlink ref="A215" r:id="rId212" display="https://drive.google.com/file/d/1M_v-idKMR30VEciyF_N0FtDA1fOPinbu/view?usp=drive_link" xr:uid="{26F19CD0-C776-0E44-B13E-E3E4D543B259}"/>
    <hyperlink ref="A216" r:id="rId213" display="https://drive.google.com/file/d/1v5MT_1glLWlO1RG-ZUIsBK6zKV_R6wQK/view?usp=drive_link" xr:uid="{3C6BB37E-9A83-2148-89F2-6922659544FA}"/>
    <hyperlink ref="A217" r:id="rId214" display="https://drive.google.com/file/d/1okwWWbu-8MZn5iQhXIqCqL55R1HR5-I6/view?usp=drive_link" xr:uid="{8A623890-230F-5B4E-AEA3-63C396413487}"/>
    <hyperlink ref="A218" r:id="rId215" display="https://drive.google.com/file/d/1sup83cKM0f_ZzeII31uVPfNNm0NV0sME/view?usp=drive_link" xr:uid="{1BBB0A68-42EA-C942-B17A-76873727CD61}"/>
    <hyperlink ref="A219" r:id="rId216" display="https://drive.google.com/file/d/1Vt4lKu_QmI9gh4fPuDMWBTXQ5-5KC-Hx/view?usp=drive_link" xr:uid="{AEB00135-8EB7-3646-B18B-FB972E78F5DC}"/>
    <hyperlink ref="A220" r:id="rId217" display="https://drive.google.com/file/d/1-3vSSWAOxKad933NvQTLyku9J9REyiR0/view?usp=drive_link" xr:uid="{27B48907-DAC6-874A-A83D-8E683A990499}"/>
    <hyperlink ref="A221" r:id="rId218" display="https://drive.google.com/file/d/1GauCTJxNM4MIib3NYIcXmFHrmZzMWrTL/view?usp=drive_link" xr:uid="{326BFADA-D556-0A47-8187-CAB4F7569367}"/>
    <hyperlink ref="A222" r:id="rId219" display="https://drive.google.com/file/d/1xKDIRtJA1rELFGiWccGKz0272ngGhSxQ/view?usp=drive_link" xr:uid="{523A9F5F-5444-C043-8695-F5FB25DE27EE}"/>
    <hyperlink ref="A223" r:id="rId220" display="https://drive.google.com/file/d/1hixtrN7R7hZhuJTkPgqVsZuPsNA5LTs_/view?usp=drive_link" xr:uid="{42B0F2E8-C869-E84F-B48B-3128C08E2599}"/>
    <hyperlink ref="A224" r:id="rId221" display="https://drive.google.com/file/d/1bXIt9icmiKRKd2QPM_xtsZgym9KRub8V/view?usp=drive_link" xr:uid="{463AC044-78F6-C540-86FE-0B2E4ACABF02}"/>
    <hyperlink ref="A225" r:id="rId222" display="https://drive.google.com/file/d/1NGXXPUl9o1yp2y-KBkgggInQ9pyd9qv-/view?usp=drive_link" xr:uid="{BC9498E0-E49B-D34E-AFEF-6B0D5C973D6C}"/>
    <hyperlink ref="A226" r:id="rId223" display="https://drive.google.com/file/d/1gXhi42J-2ldmxdRb3CTnRUO7yCI_W7Jo/view?usp=drive_link" xr:uid="{35A4F206-4718-0041-8601-CAB7D961281E}"/>
    <hyperlink ref="A227" r:id="rId224" display="https://drive.google.com/file/d/1o6FiVwIuxjMtiiztXpmFZT1a6ssFaU89/view?usp=drive_link" xr:uid="{8637ACFA-D1C4-794D-81CA-C1BB3357C6D6}"/>
    <hyperlink ref="A228" r:id="rId225" display="https://drive.google.com/file/d/18DwPcIZKk9GU-gWMiE5j-L8cizFSUsyW/view?usp=drive_link" xr:uid="{21F4F4D7-3342-4E4A-8ABC-0A886810446B}"/>
    <hyperlink ref="A229" r:id="rId226" display="https://drive.google.com/file/d/1WVMAG0OkzWAMyBKKxFzXNDPLTc2Utc3s/view?usp=drive_link" xr:uid="{5C110B99-63D0-2A47-A1E2-D0379F9C60F1}"/>
    <hyperlink ref="A230" r:id="rId227" display="https://drive.google.com/file/d/1ngatWrKptns4WmkbQycI8F8L7nppc_RV/view?usp=drive_link" xr:uid="{13C44AEA-CFC4-EF46-A808-7477A8869087}"/>
    <hyperlink ref="A231" r:id="rId228" display="https://drive.google.com/file/d/1fi37cqQy6P4Q03JOcZbrDgaOCG3Cdr4b/view?usp=drive_link" xr:uid="{B7CC6E0B-0668-204E-B573-59CF20E8926C}"/>
    <hyperlink ref="A232" r:id="rId229" display="https://drive.google.com/file/d/1w61ngQYeeqjylKHKEKDaC77XbXweh1WI/view?usp=drive_link" xr:uid="{58AF71D5-38FE-EE49-85BD-A7B1E20334EF}"/>
    <hyperlink ref="A233" r:id="rId230" display="https://drive.google.com/file/d/1s4N32Dw3Cjz4hcZnZ_ONOnfYWvHujW3w/view?usp=drive_link" xr:uid="{608F7D37-9E55-ED4C-BAAE-F7788992B41E}"/>
    <hyperlink ref="A234" r:id="rId231" display="https://drive.google.com/file/d/1LqUH2eK0jRyTfmbdVuIucQ9IG-WGQgSO/view?usp=drive_link" xr:uid="{A014B4DB-DB11-584E-A320-FBF2700BA851}"/>
    <hyperlink ref="A235" r:id="rId232" display="https://drive.google.com/file/d/1UiWyYPADy5ABQTAcwhfaUPE54TUFibXd/view?usp=drive_link" xr:uid="{3E7DF3C3-7860-FB41-A614-F75593335FFD}"/>
    <hyperlink ref="A236" r:id="rId233" display="https://drive.google.com/file/d/1k65CfzD33Vf6eKbek07WIK6cOO2iylqN/view?usp=drive_link" xr:uid="{AC47F62A-EE7C-B54C-8128-11AF1F958FC6}"/>
    <hyperlink ref="A237" r:id="rId234" display="https://drive.google.com/file/d/11XICa17xxDHPW9DgQp1qoMtpBGqFCMSK/view?usp=drive_link" xr:uid="{DA26F7C3-8FC9-E44C-B9B0-581EDBDB78DE}"/>
    <hyperlink ref="A238" r:id="rId235" display="https://drive.google.com/file/d/1wtrJD5JkuJ_eaWmwF6PB8gRsInOMA1B3/view?usp=drive_link" xr:uid="{6AC140BF-7C5B-5A45-865E-9AA873FA9639}"/>
    <hyperlink ref="A239" r:id="rId236" display="https://drive.google.com/file/d/1z5e2eRhKGeciyuUo9yN2vvepfO7AJsHf/view?usp=drive_link" xr:uid="{5480D068-D7CE-6548-82A3-2ED1C226938F}"/>
    <hyperlink ref="A240" r:id="rId237" display="https://drive.google.com/file/d/17ppKwY5cEIqnii3kd0PT9Z_CcCONc2HR/view?usp=drive_link" xr:uid="{2E4869AA-B762-B84F-B00C-219569B77AE3}"/>
    <hyperlink ref="A241" r:id="rId238" display="https://drive.google.com/file/d/1guPrX2bhWK9z4Ax3flCVIO0NvUhAlZbN/view?usp=drive_link" xr:uid="{04F3FF2E-D654-D849-ADA0-ACACBF877D22}"/>
    <hyperlink ref="A242" r:id="rId239" display="https://drive.google.com/file/d/1xPIVcBnmY1RgQKGDK4veaLMcVhl7RJsy/view?usp=drive_link" xr:uid="{CD5E60C4-CDB4-7B49-9D4A-21D642DC6B68}"/>
    <hyperlink ref="A243" r:id="rId240" display="https://drive.google.com/file/d/1eWwUW7ks8YnuDMNGBThMfXScNZIcQSjj/view?usp=drive_link" xr:uid="{2AADF83A-E3C5-0945-9CF4-0A22F7ACFCC0}"/>
    <hyperlink ref="A244" r:id="rId241" display="https://drive.google.com/file/d/1fWRDzT471CBr5hZ1Z7IWRK3LiKuAZcpl/view?usp=drive_link" xr:uid="{E2503D00-8A76-104F-9DE4-26E0A963BF0B}"/>
    <hyperlink ref="A245" r:id="rId242" display="https://drive.google.com/file/d/18sFf7E1z5bQt0f6VpnRRlFaYfaTqe_X1/view?usp=drive_link" xr:uid="{8CF2D6AD-E727-A748-8B73-1D9FE9588A54}"/>
    <hyperlink ref="A246" r:id="rId243" display="https://drive.google.com/file/d/1pDugql2U6lD1EjkYaEy8bqcbcPCNwVrS/view?usp=drive_link" xr:uid="{73CA9709-4666-FA41-828B-194ADD66C720}"/>
    <hyperlink ref="A247" r:id="rId244" display="https://drive.google.com/file/d/1eY5FLAWp9jfBfK915k4Ko3TlRyf3Zawy/view?usp=drive_link" xr:uid="{D71C6414-EF66-FE4D-BE4B-7C74FB0ECD09}"/>
    <hyperlink ref="A248" r:id="rId245" display="https://drive.google.com/file/d/1_iWOs7ip6199KH5TlfWKpuqkd5DjL0Ju/view?usp=drive_link" xr:uid="{9425DA69-D550-E848-9211-0053D14380C6}"/>
    <hyperlink ref="A249" r:id="rId246" display="https://drive.google.com/file/d/1PrUDfNH0M9PlI8Why0XDX9mYC93aIp6H/view?usp=drive_link" xr:uid="{9769C29C-9B44-A149-90CB-8F43A89565A9}"/>
    <hyperlink ref="A250" r:id="rId247" display="https://drive.google.com/file/d/1hZ8rCqAKZvJdbwR8Cibb29XEzcMJil_a/view?usp=drive_link" xr:uid="{7899BAC0-86B4-474C-BD5C-2D3FAF11761F}"/>
    <hyperlink ref="A251" r:id="rId248" display="https://drive.google.com/file/d/1Ki0e61-9zr4oDseDIzx0_T3J8yJZk691/view?usp=drive_link" xr:uid="{F8BAC094-B5E3-7144-8397-BA06609494CC}"/>
    <hyperlink ref="A252" r:id="rId249" display="https://drive.google.com/file/d/1qnxIIlfWDDrZVpN8zo3fKlRV_gPf_dzg/view?usp=drive_link" xr:uid="{6B02C6AE-F69B-E343-882B-73BB64B64EF9}"/>
    <hyperlink ref="A253" r:id="rId250" display="https://drive.google.com/file/d/1yFS502T0o7AuTKlkbR_evlQXc4f9oELo/view?usp=drive_link" xr:uid="{B7764D6D-8A36-7643-A252-2B956E3A87FB}"/>
    <hyperlink ref="A254" r:id="rId251" display="https://drive.google.com/file/d/185E4yFUEsDLBbMQ8afDJN9LSNGUXa90Z/view?usp=drive_link" xr:uid="{79C948B4-9076-3540-8A88-B50DC39B18FA}"/>
    <hyperlink ref="A255" r:id="rId252" display="https://drive.google.com/file/d/1BksCobu9Z0-npY--6Yf1eueSsc2HRHb8/view?usp=drive_link" xr:uid="{E151C678-2E98-D440-85C5-0DF528BD7B87}"/>
    <hyperlink ref="A256" r:id="rId253" display="https://drive.google.com/file/d/1SJfJtCOfBzfSelJ_-7-0KTjsauDn4upn/view?usp=drive_link" xr:uid="{629B3ED6-0348-C34A-BAB5-28339ECA026D}"/>
    <hyperlink ref="A257" r:id="rId254" display="https://drive.google.com/file/d/1M0Sc1PAVXI1U7bLE54qxWIYw3FAlVqCh/view?usp=drive_link" xr:uid="{44028C3C-FD42-F747-8BCF-0AB302191B6A}"/>
    <hyperlink ref="A258" r:id="rId255" display="https://drive.google.com/file/d/1zuHnS0logyaLBHH3W83i3x5tH6ZmZSzR/view?usp=drive_link" xr:uid="{F0E07268-55E6-7E44-9147-51141ECD5F24}"/>
    <hyperlink ref="A259" r:id="rId256" display="https://drive.google.com/file/d/1D5NvEME8EL6lfNWGhOK8tD5wDBcN0XXY/view?usp=drive_link" xr:uid="{3F7A1B41-5BA2-0547-B140-0FF85BDD708B}"/>
    <hyperlink ref="A260" r:id="rId257" display="https://drive.google.com/file/d/1mSX013QlxmICxWu9d6IrLzkrjUfZe1mj/view?usp=drive_link" xr:uid="{12F38691-8C02-7543-80D6-64449C0DE992}"/>
    <hyperlink ref="A261" r:id="rId258" display="https://drive.google.com/file/d/1qUwMkJYZ3EGq3CH6DthKvyfmykQOwkTU/view?usp=drive_link" xr:uid="{C5F3CEE4-B10E-BA49-88EA-45B49040E73B}"/>
    <hyperlink ref="A262" r:id="rId259" display="https://drive.google.com/file/d/1lErocdpwGoDBiQB8hj8uT6T3cRFkCe4R/view?usp=drive_link" xr:uid="{3CAB7AB2-12A6-ED47-99A1-DF218390336F}"/>
    <hyperlink ref="A263" r:id="rId260" display="https://drive.google.com/file/d/1oMINox5cPZ-xaTkBU7IYeU6_YnZCmPaz/view?usp=drive_link" xr:uid="{0B6ED59A-3399-3D4D-92DD-7950C2FCC21F}"/>
    <hyperlink ref="A264" r:id="rId261" display="https://drive.google.com/file/d/1GZGSgX7lHXaFlFPdS8CmN8hbsfNHCkTJ/view?usp=drive_link" xr:uid="{45889462-969F-6845-A14B-EBF96FCAB879}"/>
    <hyperlink ref="A265" r:id="rId262" display="https://drive.google.com/file/d/1D3uBSGYi0Vs2B0nkGL3iZYIeZ8JjBaLh/view?usp=drive_link" xr:uid="{364C5C9F-6FB9-6041-97E3-525FB7E71FE2}"/>
    <hyperlink ref="A266" r:id="rId263" display="https://drive.google.com/file/d/1ba-d1nW1JHUsvc694HvixyAcBWv-unaT/view?usp=drive_link" xr:uid="{0865C05A-852B-4A41-9BE2-9ABF0C242A7B}"/>
    <hyperlink ref="A267" r:id="rId264" display="https://drive.google.com/file/d/1ddZ2Rwty_cNAyxk-YcEQdQ-RIwMhsoU8/view?usp=drive_link" xr:uid="{8CE69C97-FBAB-3C40-9326-B09D9335280C}"/>
    <hyperlink ref="A268" r:id="rId265" display="https://drive.google.com/file/d/1LUBolp8UG-EHy36HeCmBOwK5nnkO5EWZ/view?usp=drive_link" xr:uid="{B88E2F0F-D851-474D-9229-163E48ABB1E8}"/>
    <hyperlink ref="A269" r:id="rId266" display="https://drive.google.com/file/d/1G4m39cxiJQgE2SE5thyJb96c-ht1l8yh/view?usp=drive_link" xr:uid="{8608862C-702D-3242-8F40-447FD2405ED9}"/>
    <hyperlink ref="A270" r:id="rId267" display="https://drive.google.com/file/d/1Kdmk3a6Y_Br4vJ1g0iSyAlxtSaeN-rfi/view?usp=drive_link" xr:uid="{DC3450C9-B05A-9147-BC30-1ADFC9AEF0C2}"/>
    <hyperlink ref="A271" r:id="rId268" display="https://drive.google.com/file/d/1WOWBSxGmU2D2yqu50k4XXU0TbWId1be_/view?usp=drive_link" xr:uid="{79A88B5E-373A-6A4E-8FA5-DE6B847C28CA}"/>
    <hyperlink ref="A272" r:id="rId269" display="https://drive.google.com/file/d/1yPf2YPv-I6jaFkTAFUEPEXXN_J4HGAAu/view?usp=drive_link" xr:uid="{207C32B5-C8AA-2844-B147-4C1D988FC532}"/>
    <hyperlink ref="A273" r:id="rId270" display="https://drive.google.com/file/d/1fnk0b_-QyWPd5irUXvV1O2k7e2QzIs8k/view?usp=drive_link" xr:uid="{62A6DB64-D928-C846-BE49-B0056A917933}"/>
    <hyperlink ref="A274" r:id="rId271" display="https://drive.google.com/file/d/1jk1H4pcmhHEsdA1uBJkGxkOyiWyidUwn/view?usp=drive_link" xr:uid="{A3368B67-71E9-224F-9D8C-B807845B625E}"/>
    <hyperlink ref="A275" r:id="rId272" display="https://drive.google.com/file/d/13uZHD8EtKiCdX0nadUaakxtdmRRWcAP4/view?usp=drive_link" xr:uid="{F953F8C4-7129-FE49-A429-5C69E0FC842C}"/>
    <hyperlink ref="A276" r:id="rId273" display="https://drive.google.com/file/d/1fpFs4_wJCZCcPx2fQrLpC1XYSziY_mht/view?usp=drive_link" xr:uid="{1A64C9C8-4E29-6E45-8857-E4C4A05508EC}"/>
    <hyperlink ref="A277" r:id="rId274" display="https://drive.google.com/file/d/1oyY1U0PyEJJ3yxizWOYO3IT1SFJcV3cM/view?usp=drive_link" xr:uid="{30B09CC5-31FF-4641-9A48-464A3F65A9F1}"/>
    <hyperlink ref="A278" r:id="rId275" display="https://drive.google.com/file/d/19FBN6YGZwfzulJrdgIspRLA83gC-C60N/view?usp=drive_link" xr:uid="{723C15AB-F493-184C-AFA3-4A600C5DB289}"/>
    <hyperlink ref="A279" r:id="rId276" display="https://drive.google.com/file/d/1aSYSqW3H7kUtgwNQSyEi5UIDpCxBzILk/view?usp=drive_link" xr:uid="{9502FD09-9611-9D48-9F89-A52F991F6BFB}"/>
    <hyperlink ref="A280" r:id="rId277" display="https://drive.google.com/file/d/15s0OtSnW3804wPrcgxVQuK-9AK9HhGsv/view?usp=drive_link" xr:uid="{08AE99F0-7E43-3440-B65A-9FE85204F848}"/>
    <hyperlink ref="A281" r:id="rId278" display="https://drive.google.com/file/d/1jcBn3uSPHhqmm6CmAzjONpVA43MKWqZd/view?usp=drive_link" xr:uid="{36C7671C-5BEE-EF4A-8BEE-80582266E0FC}"/>
    <hyperlink ref="A282" r:id="rId279" display="https://drive.google.com/file/d/1Sx9q3YABNpGP-J5a2axemVK5szpuXIgu/view?usp=drive_link" xr:uid="{DD6C0B7E-C78D-644F-A9C0-26A128D412E0}"/>
    <hyperlink ref="A283" r:id="rId280" display="https://drive.google.com/file/d/1oDOAFJ9mKXsINSyP5Ugr-Kp4J69oE93r/view?usp=drive_link" xr:uid="{902B621F-0E43-A040-BCC2-FDEC4100BCB4}"/>
    <hyperlink ref="A284" r:id="rId281" display="https://drive.google.com/file/d/1n-PIWqwBLLLSs99tf_4uzrVg0RJAVaY9/view?usp=drive_link" xr:uid="{6C119132-ABF4-8B42-9C84-1526C12B760A}"/>
    <hyperlink ref="A285" r:id="rId282" display="https://drive.google.com/file/d/1OZaIiKRDJQ5eeHUj1dQJ4IFmX0yacx1u/view?usp=drive_link" xr:uid="{039FA828-4D97-9F41-BD8E-E0493E042DA4}"/>
    <hyperlink ref="A286" r:id="rId283" display="https://drive.google.com/file/d/1knxfecq57w0WEvOgGRTqXDn_ep2x8uBV/view?usp=drive_link" xr:uid="{F6685EB8-8BC9-844F-BD72-664200B1EC1E}"/>
    <hyperlink ref="A287" r:id="rId284" display="https://drive.google.com/file/d/1hNQ82a6O4EJPkzGxLRt9j6d22u5SLJxy/view?usp=drive_link" xr:uid="{F8E175C2-FC18-F641-8276-ABD8B2CF9AD1}"/>
    <hyperlink ref="A288" r:id="rId285" display="https://drive.google.com/file/d/109MzdGNbTQz6cHJGHtxCB4-W_Gwog89F/view?usp=drive_link" xr:uid="{0B7E28C3-2D88-B648-ACEA-DB9EFD237A3B}"/>
    <hyperlink ref="A289" r:id="rId286" display="https://drive.google.com/file/d/1TbH1JGfcfs2KGyG2NE4zxoTfl8TWoP--/view?usp=drive_link" xr:uid="{A043C65F-F83D-D849-A89E-DC11D60F9440}"/>
    <hyperlink ref="A290" r:id="rId287" display="https://drive.google.com/file/d/17I7k_GUVQlHJB5vfYZHt7970mkzXdYi1/view?usp=drive_link" xr:uid="{897EAAD1-1C2B-9F43-84F7-78B19B1435D0}"/>
    <hyperlink ref="A291" r:id="rId288" display="https://drive.google.com/file/d/1FrSLhmhBmnzZzzRhNT7WxxrTk-B7aK9q/view?usp=drive_link" xr:uid="{B0F0F756-A615-7244-8F52-944B39D81278}"/>
    <hyperlink ref="A292" r:id="rId289" display="https://drive.google.com/file/d/1lSqHGlXiAb73KIfgXihJHfvRaT_NXM6s/view?usp=drive_link" xr:uid="{9934CCF6-376B-F94B-8F8B-15524848FC55}"/>
    <hyperlink ref="A293" r:id="rId290" display="https://drive.google.com/file/d/17aHayEC8lSmUA9wQcnz1-7QidaoP45j-/view?usp=drive_link" xr:uid="{1EBD8867-5D4C-9744-8638-61777DFE7EE7}"/>
    <hyperlink ref="A294" r:id="rId291" display="https://drive.google.com/file/d/1lCDUa3MgTmGyLq1YJGzXVTdqhLJiRodS/view?usp=drive_link" xr:uid="{CAF2A5A8-055F-294C-89A0-BE509B172874}"/>
    <hyperlink ref="A295" r:id="rId292" display="https://drive.google.com/file/d/1gjN3ucLsWHv98hzAu8jxFcFsIGQMOUOb/view?usp=drive_link" xr:uid="{075B5B0D-AE01-1142-8DF4-F34CD9A4DB14}"/>
    <hyperlink ref="A296" r:id="rId293" display="https://drive.google.com/file/d/15h7dKSVVPKoT7-__xy9HFRbcpOMSVhTA/view?usp=drive_link" xr:uid="{D87EB9B5-F999-0D4F-BA8B-078E9D56FD97}"/>
    <hyperlink ref="A297" r:id="rId294" display="https://drive.google.com/file/d/1hddd4J-Zk6Zvi8VUHScHWf3OyajGvMZi/view?usp=drive_link" xr:uid="{00C6B1D5-4804-5846-BCD6-4F783E3C815E}"/>
    <hyperlink ref="A298" r:id="rId295" display="https://drive.google.com/file/d/1R7NFggsDclDIQ7wCY1-AqRXGqMCnCKa6/view?usp=drive_link" xr:uid="{3EB496E8-6CB7-7145-B55A-9CA97C520795}"/>
    <hyperlink ref="A299" r:id="rId296" display="https://drive.google.com/file/d/1kQC8LGy4LZXBeK5LM6D6Mvey6TWc3fty/view?usp=drive_link" xr:uid="{E2E6B677-1079-C440-BD73-9CDB496D4D3F}"/>
    <hyperlink ref="A300" r:id="rId297" display="https://drive.google.com/file/d/1gKDrofQ99C1JRoE0oQC5roATOulYEnyi/view?usp=drive_link" xr:uid="{81544527-3F7B-A04A-BAA3-ACD16F47480A}"/>
    <hyperlink ref="A301" r:id="rId298" display="https://drive.google.com/file/d/1VOeCiLJImk2SLcosWAcac69rPpQkY4t-/view?usp=drive_link" xr:uid="{54EA460B-4B8E-2A4F-AD08-34DD0251150D}"/>
    <hyperlink ref="A302" r:id="rId299" display="https://drive.google.com/file/d/1DzyiBepkBie3bjvO2TQrYe2xE3VArObo/view?usp=drive_link" xr:uid="{D9516711-AAD0-4340-AE14-079962EF541F}"/>
    <hyperlink ref="A303" r:id="rId300" display="https://drive.google.com/file/d/13n2HYCD-hHOZ7moTMg0LGz4-8TkD_z0D/view?usp=drive_link" xr:uid="{C972AC77-E5FD-954E-AD95-48D2BF8812A8}"/>
    <hyperlink ref="A304" r:id="rId301" display="https://drive.google.com/file/d/1ksoKwUJq_HFjytFIP_gNTBxZVU5TezzG/view?usp=drive_link" xr:uid="{70EA2178-3759-A74B-BA3C-43123856774E}"/>
    <hyperlink ref="A305" r:id="rId302" display="https://drive.google.com/file/d/1tMB2YoSlQKjsvqChQOwwS5HmTBEK179a/view?usp=drive_link" xr:uid="{3136EA46-595D-E74F-8396-B0CE2A6D0C9E}"/>
    <hyperlink ref="A306" r:id="rId303" display="https://drive.google.com/file/d/1AnBP7aCMES83tkUOgsR_aZbXTuMPU3XW/view?usp=drive_link" xr:uid="{FFFC64F4-F712-7146-98C6-233F88A2AFFA}"/>
    <hyperlink ref="A307" r:id="rId304" display="https://drive.google.com/file/d/1GRKmlZsv4S04f5czmEEcZO7XxtOoIHX5/view?usp=drive_link" xr:uid="{B8D8E4C6-5725-B14C-92F0-978E30F51E76}"/>
    <hyperlink ref="A308" r:id="rId305" display="https://drive.google.com/file/d/1UE-Fmxh7_lxwK3vWhxok8Rp3qc-aJTBS/view?usp=drive_link" xr:uid="{EAB3C562-1AD5-884D-8FFB-71164B61947A}"/>
    <hyperlink ref="A309" r:id="rId306" display="https://drive.google.com/file/d/1EVUAjSL_8fv2NvpqrCeTv3RUV42OsX_M/view?usp=drive_link" xr:uid="{2445ED36-F8C0-174E-9EEC-57208F291C0E}"/>
    <hyperlink ref="A310" r:id="rId307" display="https://drive.google.com/file/d/1KG96SyLNMB4uKGTf1S0QisRaXtyvMVbK/view?usp=drive_link" xr:uid="{754976E5-DC17-124C-BD79-0A06926B5482}"/>
    <hyperlink ref="A311" r:id="rId308" display="https://drive.google.com/file/d/1IU2BjpScjHrgQpU-6GgbbVy8V2hdnWuB/view?usp=drive_link" xr:uid="{9E3EA1A3-124B-7A49-90E6-7022A3868980}"/>
    <hyperlink ref="A312" r:id="rId309" display="https://drive.google.com/file/d/1SSZoQwhQ-V6XMiiPSGyCs2PG_OZscnix/view?usp=drive_link" xr:uid="{40189E9B-858D-0A44-86E9-C587509C4BA6}"/>
    <hyperlink ref="A313" r:id="rId310" display="https://drive.google.com/file/d/1qa5soIUk9KjFaeLUEak_sM1HNIIWW_sK/view?usp=drive_link" xr:uid="{B534EA68-F752-5547-A579-60A330E0818E}"/>
    <hyperlink ref="A314" r:id="rId311" display="https://drive.google.com/file/d/1CWSW4NCsUFvDJXYyt0nA9W7l5LelDksN/view?usp=drive_link" xr:uid="{AA3EDB0E-48F1-A847-9ED4-5CED3AF7B04E}"/>
    <hyperlink ref="A315" r:id="rId312" display="https://drive.google.com/file/d/1n6JUlZoK7kBr7kO5J4bwI0ND-4WSyGDs/view?usp=drive_link" xr:uid="{FE003527-9A00-A942-9C28-ED86B9D6F524}"/>
    <hyperlink ref="A316" r:id="rId313" display="https://drive.google.com/file/d/1xK-LwWSU8L6kEc_fFkWBKmUsS38Eb3MK/view?usp=drive_link" xr:uid="{B19F5C35-F12A-9A4F-B9D5-0ECE00B23C8D}"/>
    <hyperlink ref="A317" r:id="rId314" display="https://drive.google.com/file/d/1tXTAXr6cmQ42Mp-0xNmzkzWvvG53Wa-M/view?usp=drive_link" xr:uid="{2345B31F-EFB3-4F4B-9216-BA2A6A487192}"/>
    <hyperlink ref="A318" r:id="rId315" display="https://drive.google.com/file/d/1EDUlNknV5dOa_s-r4mdUCfzPTxZkczOf/view?usp=drive_link" xr:uid="{C52FA09C-416E-894F-BB41-AA54F278CA8F}"/>
    <hyperlink ref="A319" r:id="rId316" display="https://drive.google.com/file/d/1jJqsLYIgYa7-DG7CUQpv799MwB7dFtam/view?usp=drive_link" xr:uid="{965DE795-9DA5-6D45-BF5E-13D3036FB080}"/>
    <hyperlink ref="A320" r:id="rId317" display="https://drive.google.com/file/d/1Wmxd6h8xCS_Lx9jG_pKqa4uqfRd1SFWT/view?usp=drive_link" xr:uid="{19FC2603-C419-8345-A7C2-DCFCD25716BC}"/>
    <hyperlink ref="A321" r:id="rId318" display="https://drive.google.com/file/d/1WvUhKuTO-zAlEjbysjzhTf2k8Pl9sa1Q/view?usp=drive_link" xr:uid="{0B8CBCC2-FFD2-DD4B-A646-E4633641AE60}"/>
    <hyperlink ref="A322" r:id="rId319" display="https://drive.google.com/file/d/1oDkqTk5e_EJTEv9M9VsCvxtBcCzlwEcG/view?usp=drive_link" xr:uid="{3B5EEF8D-0CB8-744D-A5B7-A112A3CAD92C}"/>
    <hyperlink ref="A323" r:id="rId320" display="https://drive.google.com/file/d/1xXo3x3S9-hDhBkyLOWq7Kqw8QJKTbHzU/view?usp=drive_link" xr:uid="{41B8B917-590E-4A4C-B853-3132DFCE66C5}"/>
    <hyperlink ref="A324" r:id="rId321" display="https://drive.google.com/file/d/1kwSSPYMw2J-gGQ1ehCEuST2v-SwIHwD3/view?usp=drive_link" xr:uid="{ADB23CB3-0921-9348-98C9-62F7D82A2041}"/>
    <hyperlink ref="A325" r:id="rId322" display="https://drive.google.com/file/d/1Qfk9YflVexjIk3nGqndkg9a8HbIaVCAE/view?usp=drive_link" xr:uid="{C239A054-E7FB-6442-A922-08CF90D1C0B5}"/>
    <hyperlink ref="A326" r:id="rId323" display="https://drive.google.com/file/d/1eNBJaumSUU7-uPlbXFlKY3I2oAX-EuF_/view?usp=drive_link" xr:uid="{DFC28528-0161-7C4B-A793-856E1D04E60B}"/>
    <hyperlink ref="A327" r:id="rId324" display="https://drive.google.com/file/d/1Ezm6AFWfkFtxX5Bkgk1O28j2d236GvVV/view?usp=drive_link" xr:uid="{3B139A1E-5E33-224E-9A29-BEABA0A2C861}"/>
    <hyperlink ref="A328" r:id="rId325" display="https://drive.google.com/file/d/1WvC8-Wv5Uwc4f1LxtuWg-YMtS3l5eNVH/view?usp=drive_link" xr:uid="{8F28C70D-0652-5D40-B883-C1D2BEE2CEB8}"/>
    <hyperlink ref="A329" r:id="rId326" display="https://drive.google.com/file/d/1jXMSHzU2Mux91DUN6OUcXgKVzdqe-lw9/view?usp=drive_link" xr:uid="{825E731A-2DDF-FF41-8C0C-441E8C6F368A}"/>
    <hyperlink ref="A330" r:id="rId327" display="https://drive.google.com/file/d/1_rBMBGQuT4IUVYfXxWzZ1x7rOlrxcrAi/view?usp=drive_link" xr:uid="{D59844F4-9D68-E042-9F84-43AD892FC971}"/>
    <hyperlink ref="A331" r:id="rId328" display="https://drive.google.com/file/d/148ZhcdIHY0CBR8L6ucjp_YqAg-T00hGc/view?usp=drive_link" xr:uid="{ACFDC6EA-8285-4044-80EA-9690D6B3C3A3}"/>
    <hyperlink ref="A332" r:id="rId329" display="https://drive.google.com/file/d/1tkKlQMp1-fWFfkF-j6A6gYzjZLWJ1NPm/view?usp=drive_link" xr:uid="{7E91C4B8-3FFB-914B-8701-B740965EEA85}"/>
    <hyperlink ref="A333" r:id="rId330" display="https://drive.google.com/file/d/1sxlxQmALHrfE5jCxkov3ZCbSvZUe9fHk/view?usp=drive_link" xr:uid="{75BEF2FA-8212-FA47-9B54-A9ECFD0C260B}"/>
    <hyperlink ref="A334" r:id="rId331" display="https://drive.google.com/file/d/12in_P6G26YNPfs3GtfTxPLWBTl4TRsFq/view?usp=drive_link" xr:uid="{DDA8542D-A4DD-C045-A965-9905E9AC27DE}"/>
    <hyperlink ref="A335" r:id="rId332" display="https://drive.google.com/file/d/1Cqkl9ijlUg8uIclY6Oja7Sd7tluQ1Ng4/view?usp=drive_link" xr:uid="{53517013-4B40-3D49-984A-923ED00E1D7D}"/>
    <hyperlink ref="A336" r:id="rId333" display="https://drive.google.com/file/d/1TknFPdU1_psy0Zjc3ka-ekLlFndIuyF6/view?usp=drive_link" xr:uid="{89357774-7965-F746-8D0C-C154284E7F01}"/>
    <hyperlink ref="A337" r:id="rId334" display="https://drive.google.com/file/d/1d3LSoN1nsfFKfR5H41RilrIJ7IfStEjm/view?usp=drive_link" xr:uid="{D6A2DDC8-C7D5-654B-AE9C-851306923D5D}"/>
    <hyperlink ref="A338" r:id="rId335" display="https://drive.google.com/file/d/1oGyG3KjNNajPiLiQNBkF3Pb2MxAqD1uy/view?usp=drive_link" xr:uid="{6F7FC052-3B4E-1147-96EB-7007E0D80BFA}"/>
    <hyperlink ref="A339" r:id="rId336" display="https://drive.google.com/file/d/1VYgnwnRH6zP7XFC3a0F8uKF6byQIEx4d/view?usp=drive_link" xr:uid="{6044C153-9F66-814D-85A5-7C38C633FC43}"/>
    <hyperlink ref="A340" r:id="rId337" display="https://drive.google.com/file/d/1u2iH7NupwltK09CASnTyJ_IqOUOnttI6/view?usp=drive_link" xr:uid="{E60ECF1D-79AE-3744-A98E-61FDD28DABE5}"/>
    <hyperlink ref="A341" r:id="rId338" display="https://drive.google.com/file/d/16xtFnhFlLAjMUxb4XBY0zrlCEph1tAz2/view?usp=drive_link" xr:uid="{CBAB7D35-EB80-EC44-B69F-3E8B719012E1}"/>
    <hyperlink ref="A342" r:id="rId339" display="https://drive.google.com/file/d/1_RM3bU08SVo-Obiwecrv94k2mgjixi-g/view?usp=drive_link" xr:uid="{E4A75FBE-D014-F34F-A18B-74303A51885B}"/>
    <hyperlink ref="A343" r:id="rId340" display="https://drive.google.com/file/d/1NSfsUNBhQHNkP5a-Px3nUIl6CwM5lAUi/view?usp=drive_link" xr:uid="{1EC70B61-1A6D-7E47-A056-39263B7D16A7}"/>
    <hyperlink ref="A344" r:id="rId341" display="https://drive.google.com/file/d/1QOeDnU2orIrpOE0JsZ5UIIh7tnGZ3HZH/view?usp=drive_link" xr:uid="{E33EDE93-4FA8-C14A-8325-DE068944DFE1}"/>
    <hyperlink ref="A345" r:id="rId342" display="https://drive.google.com/file/d/1Lk40XgtX6A4BsUHZZaz5knZ7KWLSgUol/view?usp=drive_link" xr:uid="{230C6AC8-F80F-2540-8B05-37314E1FAE4D}"/>
    <hyperlink ref="A346" r:id="rId343" display="https://drive.google.com/file/d/1q6NGdnHpH3b_JPd6BqmjdJOy2Ks5_MsW/view?usp=drive_link" xr:uid="{6A41ECA2-90A7-8947-A9DB-3491E971CFB4}"/>
    <hyperlink ref="A347" r:id="rId344" display="https://drive.google.com/file/d/1LFc7u5haSbakO0MnMIHGslWYihDJ6_nr/view?usp=drive_link" xr:uid="{A8895467-7C24-BB42-A8F0-8D97A599970C}"/>
    <hyperlink ref="A348" r:id="rId345" display="https://drive.google.com/file/d/1se9bbnvGM1_t_0ddIRAIVffz9RH8XPIg/view?usp=drive_link" xr:uid="{E31E49D1-827E-D144-A50F-B831A0B70074}"/>
    <hyperlink ref="A349" r:id="rId346" display="https://drive.google.com/file/d/1P-oavsEh_nVudTCE3fWHP0ZWhkDr87PH/view?usp=drive_link" xr:uid="{1FEF25A9-378C-4440-BD89-ECD72F946F65}"/>
    <hyperlink ref="A350" r:id="rId347" display="https://drive.google.com/file/d/1N-UgxHmcyMUcLRfcwCALzR5KRVKHFnp-/view?usp=drive_link" xr:uid="{0D150451-35AF-6D41-822D-F9043A82F588}"/>
    <hyperlink ref="A351" r:id="rId348" display="https://drive.google.com/file/d/1p6wpo800KAkC-OTbCNaRm892qKpX8QPN/view?usp=drive_link" xr:uid="{FBE008DC-1E40-534C-A574-CCA0D8D1ABDC}"/>
    <hyperlink ref="A352" r:id="rId349" display="https://drive.google.com/file/d/1sGJKg8yf2ITpeaOOiRpGiFcw7ml06bHy/view?usp=drive_link" xr:uid="{829DFE28-40C4-2B4F-B3C1-09EFB59B6165}"/>
    <hyperlink ref="A353" r:id="rId350" display="https://drive.google.com/file/d/13wiHoFJgg6Cst0fLOcUvma_adUR4j-VS/view?usp=drive_link" xr:uid="{9D5DAF1C-38D1-224B-9178-4447DB5B3888}"/>
    <hyperlink ref="A354" r:id="rId351" display="https://drive.google.com/file/d/1d1oOdOEWCTBpB819A0TBcDYxTbXpKiDE/view?usp=drive_link" xr:uid="{5D7F08D1-BF8A-4646-82AB-2E043A9608CE}"/>
    <hyperlink ref="A355" r:id="rId352" display="https://drive.google.com/file/d/1MBrdn61vIh9QYbO0tXX3rYQ_dVJAieNa/view?usp=drive_link" xr:uid="{D1208DE4-AE74-A241-A2B5-07A47E2446EC}"/>
    <hyperlink ref="A356" r:id="rId353" display="https://drive.google.com/file/d/1LlHLSDEGjn-PYBG6FPSSHclOpZ1IYl5T/view?usp=drive_link" xr:uid="{2A720C3E-7EF3-2043-96A6-9B182DE2E27C}"/>
    <hyperlink ref="A357" r:id="rId354" display="https://drive.google.com/file/d/1qmDPs9q_c8_rKCQch_d4xsT-jcGYECWb/view?usp=drive_link" xr:uid="{F42A2D48-91E9-014B-AEAF-8B3594A2551F}"/>
    <hyperlink ref="A358" r:id="rId355" display="https://drive.google.com/file/d/1YSOTzNhcROeU8gz0VYbZ8aTZ-3EobHLQ/view?usp=drive_link" xr:uid="{E7EC02A0-77CB-1946-888A-4A4906F30342}"/>
    <hyperlink ref="A359" r:id="rId356" display="https://drive.google.com/file/d/1Q2iNl4zY4FrijLgB3P9TcNpaXWNWuGM5/view?usp=drive_link" xr:uid="{C9432EFE-39EE-894B-B27E-6D77B090B54B}"/>
    <hyperlink ref="A360" r:id="rId357" display="https://drive.google.com/file/d/1aGnEA-iGN5i7qYboKFff_mSzlmstg_LA/view?usp=drive_link" xr:uid="{28BF04C6-F685-324C-8FAB-A0128832F435}"/>
    <hyperlink ref="A361" r:id="rId358" display="https://drive.google.com/file/d/1P4CMtggQb5M746eYtwcknkQ4rDiaOwDv/view?usp=drive_link" xr:uid="{92E53AF9-4868-9F41-AC0C-3F80BA3893D2}"/>
    <hyperlink ref="A362" r:id="rId359" display="https://drive.google.com/file/d/1HmHycVz5ZNzgp6KWfTb1Og0-Nh4RvUHO/view?usp=drive_link" xr:uid="{5C483D98-4273-AA4C-953D-A23C50AB906A}"/>
    <hyperlink ref="A363" r:id="rId360" display="https://drive.google.com/file/d/1JpBV3AwFipDe-6Or2wuSNPKff7YYzWae/view?usp=drive_link" xr:uid="{769B30F2-4F4C-3C45-B801-08EB97BD2451}"/>
    <hyperlink ref="A364" r:id="rId361" display="https://drive.google.com/file/d/1EBQp-D0x4hp_uhQbM2UDw2jkYQ6YOXvO/view?usp=drive_link" xr:uid="{E5AF92F6-7A2D-E048-A223-9554B0D794B8}"/>
    <hyperlink ref="A365" r:id="rId362" display="https://drive.google.com/file/d/1BK6Ce-4SaXfaI7OmIOhnd1BTBD8UiO0r/view?usp=drive_link" xr:uid="{8FCF9356-9AD5-FA4B-A8DA-05EA4984BFDF}"/>
    <hyperlink ref="A366" r:id="rId363" display="https://drive.google.com/file/d/1CuXGfK1XCZ_roIvjt9D46Y5RjDMH2sqH/view?usp=drive_link" xr:uid="{9D2B5D9A-C49D-4742-BCAB-BBE8F8F2EBB0}"/>
    <hyperlink ref="A367" r:id="rId364" display="https://drive.google.com/file/d/17DFl3VmB6-dQw3RBeyybrtAykGD8inoq/view?usp=drive_link" xr:uid="{38B1B754-9866-4E42-ABC3-34963F57AA46}"/>
    <hyperlink ref="A368" r:id="rId365" display="https://drive.google.com/file/d/16vGK2e6xZjFwqxbfRTyeiJQtMstoUpeP/view?usp=drive_link" xr:uid="{AED02EFF-2153-8A43-A768-437F2B288D27}"/>
    <hyperlink ref="A369" r:id="rId366" display="https://drive.google.com/file/d/1Bi2cx3klAgz0LEys13O42UiRLowzEItZ/view?usp=drive_link" xr:uid="{9B5CE81F-D3BB-694D-95E9-AE6E1BE85616}"/>
    <hyperlink ref="A370" r:id="rId367" display="https://drive.google.com/file/d/1WTg9JFw3BAHxzlaaTGGsG7FacvVKwwI0/view?usp=drive_link" xr:uid="{2714E261-1DDA-524D-8ACE-C57C7930FF22}"/>
    <hyperlink ref="A371" r:id="rId368" display="https://drive.google.com/file/d/1SeIN2MYbSh4J0AfiCj0_A_yzv52xVruf/view?usp=drive_link" xr:uid="{60360B78-0E22-EF4A-B91D-1EFF5DE3646D}"/>
    <hyperlink ref="A372" r:id="rId369" display="https://drive.google.com/file/d/1Cin3vEjBlyounP-EQo1JOSpHrEVCON0n/view?usp=drive_link" xr:uid="{1AEEA3AF-3CB5-BB45-AC69-816759149868}"/>
    <hyperlink ref="A373" r:id="rId370" display="https://drive.google.com/file/d/100lBHO_DFmeS6FcpUS2jNZuDRABh1yvA/view?usp=drive_link" xr:uid="{271FC973-C527-A146-BC87-4FE560E1C817}"/>
    <hyperlink ref="A374" r:id="rId371" display="https://drive.google.com/file/d/1NBKQj_f5wmTP3DLBYA3QKVp0oXGHE5Hn/view?usp=drive_link" xr:uid="{85A6EEB1-B8B7-6A43-8513-C7D3E40B9857}"/>
    <hyperlink ref="A375" r:id="rId372" display="https://drive.google.com/file/d/1b5y9rU6EmULdaB_mClBNOL-p3xE4Ezv1/view?usp=drive_link" xr:uid="{2FC625D1-9816-044A-81C2-A1B7034EE786}"/>
    <hyperlink ref="A376" r:id="rId373" display="https://drive.google.com/file/d/1YBdhDKOPeVWyz8AYuJnY2vuaM-1BElaX/view?usp=drive_link" xr:uid="{0032E86B-EB67-4040-9093-5931865A54E5}"/>
    <hyperlink ref="A377" r:id="rId374" display="https://drive.google.com/file/d/1tTMasbCKZI7RVGkWGbwUcTTeoc_deIZ6/view?usp=drive_link" xr:uid="{2C4272C2-0B14-4E43-928B-B2763F57D294}"/>
    <hyperlink ref="A378" r:id="rId375" display="https://drive.google.com/file/d/1iW64exbEDucF3gQtgpPrSlYpTbCyuChN/view?usp=drive_link" xr:uid="{EB4685F1-5DE9-6C4C-8AA9-5E20D2051A76}"/>
    <hyperlink ref="A379" r:id="rId376" display="https://drive.google.com/file/d/1LY3Ia8DiyGSb5zhSxX3Y1f3ElYhzC94s/view?usp=drive_link" xr:uid="{191B9463-3275-E542-9BD9-637632791D62}"/>
    <hyperlink ref="A380" r:id="rId377" display="https://drive.google.com/file/d/1kenzizcZBCs6W-EVglNb4TjlFqx-YobU/view?usp=drive_link" xr:uid="{CCE35066-EA55-4A47-9BD4-5BEA3AF2F0C5}"/>
    <hyperlink ref="A381" r:id="rId378" display="https://drive.google.com/file/d/1Etq-t5LG_UXMnuVebVotgZ5gDJW_BOy4/view?usp=drive_link" xr:uid="{441F8D37-39CE-8343-B81D-C501E8FED8BE}"/>
    <hyperlink ref="A382" r:id="rId379" display="https://drive.google.com/file/d/18S_7nzhB6TxO0D2JAZSl_8uA3ciqR-nb/view?usp=drive_link" xr:uid="{CDCDE741-FCE1-494C-AE87-C49E86565386}"/>
    <hyperlink ref="A383" r:id="rId380" display="https://drive.google.com/file/d/1kyqjlU2gv2kZvSkRm9aKlHRsrpyewjjT/view?usp=drive_link" xr:uid="{EA3D76DC-05E4-984D-AF50-998E1E9AE003}"/>
    <hyperlink ref="A384" r:id="rId381" display="https://drive.google.com/file/d/1Z6Q-oj553t_J01HVb1x8e5ZHcoPkzQQ0/view?usp=drive_link" xr:uid="{0F286EB6-1A0D-3D41-A24D-A45F52BE962E}"/>
    <hyperlink ref="A385" r:id="rId382" display="https://drive.google.com/file/d/1NpuN3M7bHcbpkGOyu8lw5ixHf4BdO401/view?usp=drive_link" xr:uid="{05E0309B-D47B-484D-9819-62434A439DEF}"/>
    <hyperlink ref="A386" r:id="rId383" display="https://drive.google.com/file/d/1d3bjB-flitwrjzygRaHCSXQGRhrAyHrq/view?usp=drive_link" xr:uid="{36C227E5-DF18-084B-B00F-6D148EAB6B56}"/>
    <hyperlink ref="A387" r:id="rId384" display="https://drive.google.com/file/d/1l8yO_OHZK-h09TcBjb5JlTKc-iAJEGq7/view?usp=drive_link" xr:uid="{83910C04-317E-7A49-A602-B48CBBC96EE5}"/>
    <hyperlink ref="A388" r:id="rId385" display="https://drive.google.com/file/d/13HXrRo_eSz6d3Bqopo3FSBEjCiD6llWr/view?usp=drive_link" xr:uid="{166B6A3F-9C60-9D4F-B601-2D772DF88B7C}"/>
    <hyperlink ref="A389" r:id="rId386" display="https://drive.google.com/file/d/1ZkbAkCIgn1jeyXVI3IyB28L5oOdPtVaW/view?usp=drive_link" xr:uid="{BDDD0619-BC83-8C4E-A79B-43927B686327}"/>
    <hyperlink ref="A390" r:id="rId387" display="https://drive.google.com/file/d/1HZ5URNlSdy29Yy8UO-wW2Xlj7dv1gjO8/view?usp=drive_link" xr:uid="{6B85A693-D9BC-3F48-B9C3-FC7FA48087E2}"/>
    <hyperlink ref="A391" r:id="rId388" display="https://drive.google.com/file/d/1F2L7k_jfQCS50yawjiPbd608iZIeS1-U/view?usp=drive_link" xr:uid="{6EC04223-DB77-2E4B-88E6-89874969B79F}"/>
    <hyperlink ref="A392" r:id="rId389" display="https://drive.google.com/file/d/10JGe5-6djaqlB45YrtcDBpzvMLMrYa5j/view?usp=drive_link" xr:uid="{4E2066B7-E12B-AF41-BED5-6D90494DEB6F}"/>
    <hyperlink ref="A393" r:id="rId390" display="https://drive.google.com/file/d/1g6FOYQbXux-S1OiYzzSMo0YJQDdcrtKE/view?usp=drive_link" xr:uid="{2C11D539-EE20-0549-AAF8-C43A649A9B8B}"/>
    <hyperlink ref="A394" r:id="rId391" display="https://drive.google.com/file/d/1K8iRMQzdmRJ7TSj-BZ6329BCIqaQROHZ/view?usp=drive_link" xr:uid="{D730A54F-67C7-AD43-936C-85887A81F154}"/>
    <hyperlink ref="A395" r:id="rId392" display="https://drive.google.com/file/d/1cOjXJq5NoM_4f3uIwZEB7NuM53kNSxe0/view?usp=drive_link" xr:uid="{EFA8F7C5-97D2-1043-9B72-53427D34C3E5}"/>
    <hyperlink ref="A396" r:id="rId393" display="https://drive.google.com/file/d/1b1achzhERWJTECjWHM5zCtjZAffykqLS/view?usp=drive_link" xr:uid="{68877947-9B3B-B544-8C3F-5105DCC33872}"/>
    <hyperlink ref="A397" r:id="rId394" display="https://drive.google.com/file/d/1oI7wHCGJHjUxPSiOvxInATFUu-hlgJvP/view?usp=drive_link" xr:uid="{33B8E07E-AAA3-E048-8017-6C511C7E045D}"/>
    <hyperlink ref="A398" r:id="rId395" display="https://drive.google.com/file/d/1y3nXjJw5a0PWg6tNlGwNOP14Yrci3wGc/view?usp=drive_link" xr:uid="{E661C9B3-2E81-C04B-A4D1-3076B5A7A5C7}"/>
    <hyperlink ref="A399" r:id="rId396" display="https://drive.google.com/file/d/1sRacf_zoeNLmCYZrUH1Dq8vZUxUWSKVA/view?usp=drive_link" xr:uid="{AA8F1CDF-3607-EC4C-B16D-D96B5BAA2CFD}"/>
    <hyperlink ref="A400" r:id="rId397" display="https://drive.google.com/file/d/11rQyvPDwKyexogFZqzodGSm0nSX7JkjX/view?usp=drive_link" xr:uid="{BBEE7D56-6CA9-4745-8B48-CD172AFCB9B1}"/>
    <hyperlink ref="A401" r:id="rId398" display="https://drive.google.com/file/d/1h7XNYyesb0sBumyJMHJDeiE-gieQrM-K/view?usp=drive_link" xr:uid="{9FE7D04D-4FC0-6245-BC73-1F0627E3023B}"/>
    <hyperlink ref="A402" r:id="rId399" display="https://drive.google.com/file/d/1B85fFVvPMD4TLqXcI-AXjXM-LxX4pkJH/view?usp=drive_link" xr:uid="{0A065625-1D0E-B14F-97E7-D45C06564541}"/>
    <hyperlink ref="A403" r:id="rId400" display="https://drive.google.com/file/d/1BSH0gGT-91bDKETi9d7b12seXqUrt08f/view?usp=drive_link" xr:uid="{9A443938-A7AB-774A-89EC-71FDC492E121}"/>
    <hyperlink ref="A404" r:id="rId401" display="https://drive.google.com/file/d/1rOxON0Jxvjfmh8yCxLbOO6ArHiCDNGZr/view?usp=drive_link" xr:uid="{BEFE379A-F3EC-F940-843E-B78521B5540F}"/>
    <hyperlink ref="A405" r:id="rId402" display="https://drive.google.com/file/d/17wOssK1D_V4mJtUFxLrndUBRvhi18nfb/view?usp=drive_link" xr:uid="{9C688B46-4FE2-4A45-AE43-66A2FEB27B54}"/>
    <hyperlink ref="A406" r:id="rId403" display="https://drive.google.com/file/d/1X_lmODUQTHiPYSBIrZC-eB38sHLLv6JD/view?usp=drive_link" xr:uid="{74443384-E958-014B-94E1-2BF4650E35F6}"/>
    <hyperlink ref="A407" r:id="rId404" display="https://drive.google.com/file/d/1PUXriImDpyjLxJftJr6oqWrDW8N5kJ-X/view?usp=drive_link" xr:uid="{360B0C15-85A4-D947-8BB7-BF6C04C73E24}"/>
    <hyperlink ref="A408" r:id="rId405" display="https://drive.google.com/file/d/1KUy2un_mTmS6iE-nt-Vt7bhF2Q9UnP0O/view?usp=drive_link" xr:uid="{7EF3C9CD-2A45-774E-89C8-289D88F18118}"/>
    <hyperlink ref="A409" r:id="rId406" display="https://drive.google.com/file/d/1dUEarLyhxuCxtkBvp6zVRmOhYypybQVJ/view?usp=drive_link" xr:uid="{38579B95-FCFD-5B49-AD38-0ECF0A2B91E4}"/>
    <hyperlink ref="A410" r:id="rId407" display="https://drive.google.com/file/d/1jPa9ksZuc1y51xK2Q1m32n0v8n_n8ZGU/view?usp=drive_link" xr:uid="{98EC22F3-CC70-314E-9242-7C2F8C9417F5}"/>
    <hyperlink ref="A411" r:id="rId408" display="https://drive.google.com/file/d/18jpm9Y91Lzvcax80Erm-XUIfoeaSHB84/view?usp=drive_link" xr:uid="{341B422D-3CC6-CD43-9063-A557369390B9}"/>
    <hyperlink ref="A412" r:id="rId409" display="https://drive.google.com/file/d/1Tgc6rtQynJoN4f-1zegXHXUDtTEgsy9c/view?usp=drive_link" xr:uid="{61B14E80-4599-8A48-B6D9-0B0B5723266D}"/>
    <hyperlink ref="A413" r:id="rId410" display="https://drive.google.com/file/d/18RuBkBY-msvPLDav-h3A0kS3I7dNfqhc/view?usp=drive_link" xr:uid="{D709C915-29F9-1A48-BCDC-57671A2D91F0}"/>
    <hyperlink ref="A414" r:id="rId411" display="https://drive.google.com/file/d/1yV6dewI-fsBV70l0_wgRohTWa-DjtPZD/view?usp=drive_link" xr:uid="{0B106889-1991-4E40-BBD1-C5DA189EF690}"/>
    <hyperlink ref="A415" r:id="rId412" display="https://drive.google.com/file/d/1T2mWS9bvJTukWbnZKVd6GCv8i0UR8fLi/view?usp=drive_link" xr:uid="{18CF3B66-1327-374F-B3F6-49CB71CEF1D7}"/>
    <hyperlink ref="A416" r:id="rId413" display="https://drive.google.com/file/d/1UAwFLFLyQWpA8XyA0ltVE4lEV_-wn90e/view?usp=drive_link" xr:uid="{F11B1CE5-DDA3-8342-874D-8ADC02A7138D}"/>
    <hyperlink ref="A417" r:id="rId414" display="https://drive.google.com/file/d/1zoir8TiXpUV4Y8TMZFu0LxeIHD1A8XAr/view?usp=drive_link" xr:uid="{83B44620-5880-B14C-8F98-D765E89D7703}"/>
    <hyperlink ref="A418" r:id="rId415" display="https://drive.google.com/file/d/1BypwL6Mj5Zm0hrc5uD2BFzQN4pD_mq--/view?usp=drive_link" xr:uid="{57070DC0-0B23-2745-87B3-8C5FE821755E}"/>
    <hyperlink ref="A419" r:id="rId416" display="https://drive.google.com/file/d/1R58yg6s64KwgNlsTYSDcGN1QFioWrAwj/view?usp=sharing" xr:uid="{B53FB51C-3654-8345-BBC6-78DDC1C87BEF}"/>
    <hyperlink ref="A420" r:id="rId417" display="https://drive.google.com/file/d/1CKm1H2bYF44CzGibQNgloeVl6nh-4XP8/view?usp=sharing" xr:uid="{FF6D6DD5-344B-174E-85CC-8B1D6EE714B7}"/>
    <hyperlink ref="A421" r:id="rId418" display="https://drive.google.com/file/d/1pwydL3TQJ6J67ucFVN1Zo2Rqeq60rbz_/view?usp=drive_link" xr:uid="{61959CF4-F0DF-B24B-8E68-CC37060702D7}"/>
    <hyperlink ref="A422" r:id="rId419" display="https://drive.google.com/file/d/15KAb5tjuT7pxiUOM9bYJVue8oN5nhsZh/view?usp=drive_link" xr:uid="{779E09E4-FEA9-F644-81FA-0FA0AF74875F}"/>
    <hyperlink ref="A423" r:id="rId420" display="https://drive.google.com/file/d/14Ml7Gn_oeYbXbcNt38SmvjiG0P3Q4ZPO/view?usp=drive_link" xr:uid="{AB58F495-7319-F04F-99B2-FC71DA7E017D}"/>
    <hyperlink ref="A424" r:id="rId421" display="https://drive.google.com/file/d/1Z77FLpFWw2HCotNTUzaR9KlIM7ty6KdL/view?usp=drive_link" xr:uid="{2DABE035-B0B7-9D43-98C8-64DA88CE1D2C}"/>
    <hyperlink ref="A425" r:id="rId422" display="https://drive.google.com/file/d/18Zqrrlp0k5XUXw3ggQ52K7YRl_HyNPnq/view?usp=sharing" xr:uid="{D76776E2-5835-4346-8F21-F7AA4D52497D}"/>
    <hyperlink ref="A426" r:id="rId423" display="https://drive.google.com/file/d/151T4D3rEk6vaDE6S8ONs-Z6aWloBiulr/view?usp=drive_link" xr:uid="{8F7D6A7B-10EB-2749-840F-46C79F6C03B6}"/>
    <hyperlink ref="A427" r:id="rId424" display="https://drive.google.com/file/d/1YVlJ2v05VVSemBLyEK6CreVBAlv17Wau/view?usp=drive_link" xr:uid="{2A408826-1354-644A-9048-FCCC2D19B15C}"/>
    <hyperlink ref="A428" r:id="rId425" display="https://drive.google.com/file/d/1Ku7P6hwa3YdNj9nZaxgOosvPb0qa4LCH/view?usp=drive_link" xr:uid="{FB263E06-A5B5-7A4C-B026-68DC9CF3CB4A}"/>
    <hyperlink ref="A429" r:id="rId426" display="https://drive.google.com/file/d/1V08gIQCbjtqFi4e6KSHDDzk06VTjpeqm/view?usp=drive_link" xr:uid="{2DC3DB46-4BC1-F64B-AB97-C63C47A46DA6}"/>
    <hyperlink ref="A430" r:id="rId427" display="https://drive.google.com/file/d/1ulGPwWfG28wYFa38wg6XNoHJ4nGjv__a/view?usp=sharing" xr:uid="{34CC8664-CCD6-724F-A9FB-B26E89C0C8E9}"/>
    <hyperlink ref="A431" r:id="rId428" display="https://drive.google.com/file/d/1_tbMjb6ox9H_3AibFM6Vhe-Jjzf5xKRt/view?usp=drive_link" xr:uid="{9D659000-1623-AB41-9059-5E661F20B041}"/>
    <hyperlink ref="A432" r:id="rId429" display="https://drive.google.com/file/d/163brUsQYZr7vRhFAZLAHs-Op1iBSdyBW/view?usp=drive_link" xr:uid="{EF86EDCB-DFCD-6048-A035-5109097E63D6}"/>
    <hyperlink ref="A433" r:id="rId430" display="https://drive.google.com/file/d/1iuKyQjq7wudJ2jJ8KCyPHpVcD2J_QlnR/view?usp=drive_link" xr:uid="{96E07FD9-4466-8844-9057-FFDE62C8625D}"/>
    <hyperlink ref="A434" r:id="rId431" display="https://drive.google.com/file/d/1oZbQmA_Bg-fuBpopDP97-qvbRMFcDUOF/view?usp=drive_link" xr:uid="{DD15EC63-4566-994F-8D92-5A909A73726E}"/>
    <hyperlink ref="A435" r:id="rId432" display="https://drive.google.com/file/d/1JIW3r-87bLxSh25f8sS61FJAPot0DGN8/view?usp=drive_link" xr:uid="{4E05B8EA-E268-394D-8A37-4CFD9F55219C}"/>
    <hyperlink ref="A436" r:id="rId433" display="https://drive.google.com/file/d/1Qxh4k67pddLAp4LQR63kYlA_uiWL7DZz/view?usp=drive_link" xr:uid="{DD04AED7-502A-7847-AA12-BB63F2521B2F}"/>
    <hyperlink ref="A437" r:id="rId434" display="https://drive.google.com/file/d/1L3LyBZVfGkB88UXlArFxSUR9vwFfDJDs/view?usp=drive_link" xr:uid="{CAF73654-0399-8142-A944-79F22DB4079F}"/>
    <hyperlink ref="A438" r:id="rId435" display="https://drive.google.com/file/d/1bbgFdF0KpayCW6RSyouKbTxNnKQHcVIm/view?usp=drive_link" xr:uid="{55DFBBE2-FCB5-5A4D-9E2D-C0960DB4C87C}"/>
    <hyperlink ref="A439" r:id="rId436" display="https://drive.google.com/file/d/1vDddlEom7WvIiGG1KN68YUYjTtvpZyh5/view?usp=drive_link" xr:uid="{E8D35B7F-66E0-9A47-894A-95B576E3E8CF}"/>
    <hyperlink ref="A440" r:id="rId437" display="https://drive.google.com/file/d/1zmPYGw6uU6f5jVPCdIbyTvlMD2EapvkW/view?usp=drive_link" xr:uid="{A4122467-90EB-E942-807F-B627F0EB1DBA}"/>
    <hyperlink ref="A441" r:id="rId438" display="https://drive.google.com/file/d/1cMeWOWXd3r7S8qSlOSQgMssCIoxC_AKx/view?usp=drive_link" xr:uid="{2A90EEDA-9D87-A94F-BBAD-243C527B92DA}"/>
    <hyperlink ref="A442" r:id="rId439" display="https://drive.google.com/file/d/1UHu84EjR6L58p2fCsleY9X-VuRtXqdK2/view?usp=drive_link" xr:uid="{6FA4C63B-73BD-5E43-9DDB-908548709A49}"/>
    <hyperlink ref="A443" r:id="rId440" display="https://drive.google.com/file/d/1WOgh85s3tUKOmKQFnxBmsQi5qCcF2h6R/view?usp=drive_link" xr:uid="{80342A76-8F39-A94C-B808-3FB79FFDCBEB}"/>
    <hyperlink ref="A444" r:id="rId441" display="https://drive.google.com/file/d/1-5lcp5vmmJonSjDsKTj177nFx0yCeorK/view?usp=drive_link" xr:uid="{2F8F5E59-2C3E-1B42-B0EE-0800546764E3}"/>
    <hyperlink ref="A445" r:id="rId442" display="https://drive.google.com/file/d/1l99MFCSwUqqEW3gKIA0LDQmVFBrF8nuq/view?usp=drive_link" xr:uid="{455B182C-6DC9-754F-8DE0-1D3961E1C875}"/>
    <hyperlink ref="A446" r:id="rId443" display="https://drive.google.com/file/d/10P2VHV8sA4W7vYaw_pp1SB7SsSN3evrS/view?usp=drive_link" xr:uid="{72D7CDC7-170B-2444-9310-A0B49A31E85B}"/>
    <hyperlink ref="A447" r:id="rId444" display="https://drive.google.com/file/d/11F-w74i1Ey-fNJxd6SaSAG08NMkK8pQ1/view?usp=drive_link" xr:uid="{45751821-0F14-D041-AB41-1FB11F7FC9C3}"/>
    <hyperlink ref="A448" r:id="rId445" display="https://drive.google.com/file/d/1o_l5fC2Odq_h2kne0n6peUwjibpCrLWh/view?usp=drive_link" xr:uid="{B7E04FDB-68F6-F349-BC88-BD9C292C35CC}"/>
    <hyperlink ref="A449" r:id="rId446" display="https://drive.google.com/file/d/1KHlxdFmn5wTxaguJsLohsuTFT9iaQpjJ/view?usp=drive_link" xr:uid="{107AA5DD-DC25-AD45-ADD2-43E16551B13D}"/>
    <hyperlink ref="A450" r:id="rId447" display="https://drive.google.com/file/d/1EfDjTLz-jhz__6U_-18SvuKGMP3FO-gm/view?usp=drive_link" xr:uid="{D0872208-1CC0-1149-8BB7-B4247B834E31}"/>
    <hyperlink ref="A451" r:id="rId448" display="https://drive.google.com/file/d/1OWOgvA6oNWmIT1fwprS9Vwc6lpSz-Zn8/view?usp=drive_link" xr:uid="{570BBDAB-5E53-F840-8EAA-BACCBB57C0E4}"/>
    <hyperlink ref="A452" r:id="rId449" display="https://drive.google.com/file/d/15ilr-ckRNAd20bD2AnJFdppDXXXGM6Mw/view?usp=drive_link" xr:uid="{4CA4FD3F-09D3-8041-8550-E8E496DE9A50}"/>
    <hyperlink ref="A453" r:id="rId450" display="https://drive.google.com/file/d/1zrKa8ZmRdwvms9MwbPLvb5A1719Lmdb1/view?usp=drive_link" xr:uid="{F8C5BF24-D988-5346-8BAC-F3BE9866FBD5}"/>
    <hyperlink ref="A454" r:id="rId451" display="https://drive.google.com/file/d/1nFc8dCQXLJbdyV2S3wrj3I7Wan7Kyys5/view?usp=drive_link" xr:uid="{5B0FC600-24A3-FC40-A2A0-204DDE261612}"/>
    <hyperlink ref="A455" r:id="rId452" display="https://drive.google.com/file/d/1lFC9XIhVrXPinuJ7Xu80R7VPPBaFDrYv/view?usp=drive_link" xr:uid="{72B9E57D-1022-A84E-814F-B8A5DE7AC689}"/>
    <hyperlink ref="A456" r:id="rId453" display="https://drive.google.com/file/d/16iWLgwMPi8RrAN73KkVMsEmQjqLhfzjn/view?usp=drive_link" xr:uid="{B81266BD-9E3C-D842-A5A0-A6EEB850444C}"/>
    <hyperlink ref="A457" r:id="rId454" display="https://drive.google.com/file/d/1deiRPSPSpUweC_WamzBZWwlCAZsSnbAI/view?usp=drive_link" xr:uid="{7121E16E-CACA-E940-84C2-CB735AE07A21}"/>
    <hyperlink ref="A458" r:id="rId455" display="https://drive.google.com/file/d/1eZwyue7cw2zoDaIe5qkcWxUBFHqbH0Ng/view?usp=drive_link" xr:uid="{563041AC-2200-E74B-8591-D7A536A357CB}"/>
    <hyperlink ref="A459" r:id="rId456" display="https://drive.google.com/file/d/1dmHn_sFJuTZ_fNkpdrMj4ZSnIxhQwCMl/view?usp=drive_link" xr:uid="{99019AEC-EF3A-C349-AAB8-19C48303A442}"/>
    <hyperlink ref="A460" r:id="rId457" display="https://drive.google.com/file/d/1xmdSYspix7FX4xP93NAm_b7X6vLMtd_s/view?usp=drive_link" xr:uid="{B93152E9-EB1E-0A48-9935-5DB393622E9D}"/>
    <hyperlink ref="A461" r:id="rId458" display="https://drive.google.com/file/d/19kig4gP_S7GA6OQNfudkgVuxCOCrYgUl/view?usp=drive_link" xr:uid="{9C3FFF6E-19A2-9241-855C-80264CB96E80}"/>
    <hyperlink ref="A462" r:id="rId459" display="https://drive.google.com/file/d/1E1XT51VSY9rbmKZjgoCkEshmHZ6ckyLv/view?usp=drive_link" xr:uid="{2A51E051-65E5-8E49-8895-59F912F78430}"/>
    <hyperlink ref="A463" r:id="rId460" display="https://drive.google.com/file/d/1p6VLDY8pNjXIQESa2v9uYEqeHztDevCB/view?usp=sharing" xr:uid="{9BE20C34-B263-8348-82B0-3166CB8EE9ED}"/>
    <hyperlink ref="A464" r:id="rId461" display="https://drive.google.com/file/d/1NtX1ONI34IuZfuBmg14GGsXuU18P-Kdt/view?usp=drive_link" xr:uid="{216CF92A-2A0A-1B48-ABF0-DC156BE7C572}"/>
    <hyperlink ref="A465" r:id="rId462" display="https://drive.google.com/file/d/1708fDo8UtA9b7nS9HjpBAc_Y3CqYnrFv/view?usp=drive_link" xr:uid="{3423D512-03E5-F24C-BEA6-377BD2C9A88B}"/>
    <hyperlink ref="A466" r:id="rId463" display="https://drive.google.com/file/d/1vVTKG2PUz-oIHoai3iXew_kl0939MDDE/view?usp=drive_link" xr:uid="{E633FA92-7424-AF4A-AE8D-31E7EF7633A7}"/>
    <hyperlink ref="A467" r:id="rId464" display="https://drive.google.com/file/d/1g3j38o73SK97dBSdroQVannb2NdUYUWj/view?usp=drive_link" xr:uid="{ED622076-E6B3-E140-AFF4-462DB80844A7}"/>
    <hyperlink ref="A468" r:id="rId465" display="https://drive.google.com/file/d/1Af6_GwaPN2ak-vt4jRH7GjePtyHj4dSs/view?usp=drive_link" xr:uid="{0CDEC61A-F4FA-EE4B-A61D-B7BE46DC64DE}"/>
    <hyperlink ref="A469" r:id="rId466" display="https://drive.google.com/file/d/1iFxDt083pU3EB_K7gZLS4_C_sjBsPycD/view?usp=drive_link" xr:uid="{9DAB8CEC-596E-8842-BB42-677E2876686E}"/>
    <hyperlink ref="A470" r:id="rId467" display="https://drive.google.com/file/d/1pIfDPHth5jmoARaEq8KfEAttBOkKRtHe/view?usp=drive_link" xr:uid="{EBC24125-E3D6-2F40-9B2C-DE21CDDA5D46}"/>
    <hyperlink ref="A471" r:id="rId468" display="https://drive.google.com/file/d/1yT_HsMXHIoRCp7Ms8eC5R0g3kjf67fy3/view?usp=drive_link" xr:uid="{B8A368B9-2275-384E-BD05-1C146CEA7194}"/>
    <hyperlink ref="A472" r:id="rId469" display="https://drive.google.com/file/d/1yMYbrak7QeM42Xfi6ru_Y3G5FG__pVZM/view?usp=drive_link" xr:uid="{42E2ED63-C94E-724A-BF1D-C3AD93CB46D9}"/>
    <hyperlink ref="A473" r:id="rId470" display="https://drive.google.com/file/d/1ZdCTy-0ylJtp0SpCMz0QbqJCis3s2yIO/view?usp=drive_link" xr:uid="{C8D91233-F1CC-7F43-9C01-C223FC2F4312}"/>
    <hyperlink ref="A474" r:id="rId471" display="https://drive.google.com/file/d/1gmQw9Z4qxT7IUQ9KanzwKCGq4mjYoAw8/view?usp=drive_link" xr:uid="{F37F9F3C-D77F-7B46-A4D6-AA468E3767EB}"/>
    <hyperlink ref="A475" r:id="rId472" display="https://drive.google.com/file/d/1lsSORtEz8t81v4euVPxtSTDslIFwqOVp/view?usp=drive_link" xr:uid="{C1E8569D-0DD6-1145-AAAD-A88A4189131C}"/>
    <hyperlink ref="A476" r:id="rId473" display="https://drive.google.com/file/d/1yTjrQ97ba58eh3FiqsocWrn3PJ0Rhn3Z/view?usp=drive_link" xr:uid="{681AA2DB-0AF5-9E44-BF68-B445AB616AF2}"/>
    <hyperlink ref="A477" r:id="rId474" display="https://drive.google.com/file/d/1MFAAM6CyjEWrOy3psDgABQO3n7lRtjYs/view?usp=drive_link" xr:uid="{9862E282-4613-7A43-8C95-B3F4F1B9CFB2}"/>
    <hyperlink ref="A478" r:id="rId475" display="https://drive.google.com/file/d/1clQLI9WHlEfR1g7Mm0ucg2dA-JCDerFr/view?usp=drive_link" xr:uid="{69904C89-F37D-7A49-A19E-1ACDEC6E4362}"/>
    <hyperlink ref="A479" r:id="rId476" display="https://drive.google.com/file/d/14MPOW2_wPJS62NtOdjDVtsl5oKudnNU6/view?usp=drive_link" xr:uid="{258FF0BA-6D6B-7246-9E67-864A50D6A8BE}"/>
    <hyperlink ref="A480" r:id="rId477" display="https://drive.google.com/file/d/1GQEok2FPcXALA7n7YdAfotqjgGxF9niF/view?usp=drive_link" xr:uid="{E27B090F-CB9B-7B44-B037-ECBEE0A50B9A}"/>
    <hyperlink ref="A481" r:id="rId478" display="https://drive.google.com/file/d/1KgGJvJA4rnPBaF9rX87mOCHVrtwiq0Q6/view?usp=drive_link" xr:uid="{2F9A23BD-3153-EC4A-BF8D-F7213CF3C971}"/>
    <hyperlink ref="A482" r:id="rId479" display="https://drive.google.com/file/d/1w-kngPeN3ZQPpPYBVwqqNOUPkEphJsbO/view?usp=drive_link" xr:uid="{34799CD9-41B4-AE46-9376-40442A0A949C}"/>
    <hyperlink ref="A483" r:id="rId480" display="https://drive.google.com/file/d/1CXL9ikhrGs341R9K8icAsdwLrf529zYS/view?usp=drive_link" xr:uid="{F6620917-ABC9-124D-92C7-D27305586A92}"/>
    <hyperlink ref="A484" r:id="rId481" display="https://drive.google.com/file/d/1VhsmH0GHRDyQv9OvJKk3m_eKfC2sFZNE/view?usp=drive_link" xr:uid="{A546CD3D-5303-4F41-9079-BBD5A0F078F8}"/>
    <hyperlink ref="A485" r:id="rId482" display="https://drive.google.com/file/d/1Zk0ZBLd5Y4Vz815mb3mZ5pv3Zp9BEjYx/view?usp=drive_link" xr:uid="{9687937A-FFBF-884F-A340-CAA3939920B4}"/>
    <hyperlink ref="A486" r:id="rId483" display="https://drive.google.com/file/d/16TcfgeSGEDH_QJqEB8_dKPRuekrOeF11/view?usp=drive_link" xr:uid="{04B35024-EACF-A54D-A932-F4B7771F6B5F}"/>
    <hyperlink ref="A487" r:id="rId484" display="https://drive.google.com/file/d/1gCBqv1DuMAFxNEf7eP3gj-_K05DGAXwi/view?usp=drive_link" xr:uid="{623B5728-4699-EC41-A302-A88A131D3B7C}"/>
    <hyperlink ref="A488" r:id="rId485" display="https://drive.google.com/file/d/1QycwEuxqtnBcfq-hrk0rx_t-Yo6el2XC/view?usp=drive_link" xr:uid="{C66A5F01-6036-5C4B-8C32-2E2EA515C0A3}"/>
    <hyperlink ref="A489" r:id="rId486" display="https://drive.google.com/file/d/1NR0zDPXEuGdPxjfkHQsUXmpXBsYRP2MR/view?usp=drive_link" xr:uid="{1DC49F43-8853-A74B-9B33-9846D2744C7C}"/>
    <hyperlink ref="A490" r:id="rId487" display="https://drive.google.com/file/d/1Ih4HgxgCNCsI9p2YVzD-ru1zv8YtZ_mn/view?usp=drive_link" xr:uid="{AEE3CD74-CE05-3545-AEEF-AC0DED9FEE39}"/>
    <hyperlink ref="A491" r:id="rId488" display="https://drive.google.com/file/d/11SCI6y4x8kub2oWlG7MqHGPgW1xwq0yX/view?usp=drive_link" xr:uid="{191CB30E-4E79-CF4C-8A7A-6F7042E32D7C}"/>
    <hyperlink ref="A492" r:id="rId489" display="https://drive.google.com/file/d/1WktOwvHnDQ1bxQAwBgPrsVY_wCRgORFk/view?usp=drive_link" xr:uid="{01FFC218-C86C-5243-ACE3-1884A9E58634}"/>
    <hyperlink ref="A493" r:id="rId490" display="https://drive.google.com/file/d/1iFWQ1KuPlVZOOdvlzkwETNmn7ILGLmhJ/view?usp=drive_link" xr:uid="{0A8A1EE0-2BF0-D643-BBB6-03882B0EEF20}"/>
    <hyperlink ref="A494" r:id="rId491" display="https://drive.google.com/file/d/1QI24VUT9pD4VQidvUDbSjyOgMbGurRky/view?usp=drive_link" xr:uid="{CEB1C265-0B0D-1048-94A1-D3CE506A9C91}"/>
    <hyperlink ref="A495" r:id="rId492" display="https://drive.google.com/file/d/1XMo9vaA0c7ATwmYQIlzWxPZ6nxwilMZm/view?usp=drive_link" xr:uid="{98233925-77EF-4F4C-BAA1-CFF4F117F64B}"/>
    <hyperlink ref="A496" r:id="rId493" display="https://drive.google.com/file/d/15_Qqhwf4Q05aGATVufIOB-t-gTTkCHK2/view?usp=drive_link" xr:uid="{53815FAA-D177-BE47-96A2-6685E55D3945}"/>
    <hyperlink ref="A497" r:id="rId494" display="https://drive.google.com/file/d/1FFfOPhwJYe8jqag7ZZ6XwcgwwIaFqbTu/view?usp=drive_link" xr:uid="{3005ABA7-19D4-544C-AC55-8EAAE79DA81A}"/>
    <hyperlink ref="A498" r:id="rId495" display="https://drive.google.com/file/d/1q4CqGIha7LETolgBhNQ4EXL26cxGh0dk/view?usp=drive_link" xr:uid="{862B03B2-9088-F246-BCDA-CF5B9D933352}"/>
    <hyperlink ref="A499" r:id="rId496" display="https://drive.google.com/file/d/1u2sbPBEaCWKUnOFV_abPMMLm7ui9psLD/view?usp=drive_link" xr:uid="{41661969-DF9F-0F4F-88FE-DC427DC7E47A}"/>
    <hyperlink ref="A500" r:id="rId497" display="https://drive.google.com/file/d/1Dw6WjhbK8qwbNm0eIXBG8CwMXAcYlJt4/view?usp=drive_link" xr:uid="{1372B784-661F-E246-A010-AFBC713CFA3C}"/>
    <hyperlink ref="A501" r:id="rId498" display="https://drive.google.com/file/d/16Gea8gq_GOCorWzHXdMO9n5rEY-c3oj1/view?usp=drive_link" xr:uid="{C6905201-C3E3-9248-8FCE-18F9DAE5F0CF}"/>
    <hyperlink ref="A502" r:id="rId499" display="https://drive.google.com/file/d/12TEuxW9J-3co_auDIGFVoL00W481o8m8/view?usp=drive_link" xr:uid="{67D8C23C-9B0A-2644-99E1-7E6143F322FE}"/>
    <hyperlink ref="A503" r:id="rId500" display="https://drive.google.com/file/d/1r8KzlzHUkH9CcPZft8bDqiETun3VU_B1/view?usp=drive_link" xr:uid="{1BAF30E8-FE6B-964A-9B4E-757780C021F7}"/>
    <hyperlink ref="A504" r:id="rId501" display="https://drive.google.com/file/d/1wjwwot5GR5uMrPp1Pu3qSGmW8cnEM_km/view?usp=drive_link" xr:uid="{6A7F3FE0-8C57-7943-A6E3-52F658A01536}"/>
    <hyperlink ref="A505" r:id="rId502" display="https://drive.google.com/file/d/1jhoWjaSNvRBdLgv6z2CRRKoWEWrjlknx/view?usp=drive_link" xr:uid="{EF34E073-013F-234E-AC61-4FDE4F85587A}"/>
    <hyperlink ref="A506" r:id="rId503" display="https://drive.google.com/file/d/1uHIKS4qkqMb8oqjtoy9r-7KSxS9FXe_n/view?usp=drive_link" xr:uid="{8CAB321D-6473-2142-AC40-FEA3DCA54BA0}"/>
    <hyperlink ref="A507" r:id="rId504" display="https://drive.google.com/file/d/1JBZlrQDwfZAXhVAfLMdbIZvkzs-nNVMV/view?usp=drive_link" xr:uid="{C67B583A-DD27-C94F-A292-ACB9C007B3B6}"/>
    <hyperlink ref="A508" r:id="rId505" display="https://drive.google.com/file/d/1dWgC6hZlGHjRHUpDngacU0ixVt9wNVsd/view?usp=drive_link" xr:uid="{6CFC137E-3651-874E-8995-AB91912184AD}"/>
    <hyperlink ref="A509" r:id="rId506" display="https://drive.google.com/file/d/1L_DO8xGBgEz6M2jeiWg1G8IsOEJ-W-wK/view?usp=drive_link" xr:uid="{1AF8ED96-DF9F-F047-8B04-6F8DD3C26AFB}"/>
    <hyperlink ref="A510" r:id="rId507" display="https://drive.google.com/file/d/11BnoHeu_Kqk8b54R_OrRyGjwKg4_lxde/view?usp=drive_link" xr:uid="{7DEDE03D-0181-8646-8D9C-4597EF0398B7}"/>
    <hyperlink ref="A511" r:id="rId508" display="https://drive.google.com/file/d/1muJviTcrmN72qEVTxmxzslwG-2aCnkBg/view?usp=drive_link" xr:uid="{036D6E56-A2A6-7244-B844-9BF164A842C3}"/>
    <hyperlink ref="A512" r:id="rId509" display="https://drive.google.com/file/d/1MOJdyE9zt5AuJC3kLusZJgs7KL84iXrh/view?usp=drive_link" xr:uid="{D649A8CC-8A29-0942-81A9-EEDB805EA280}"/>
    <hyperlink ref="A513" r:id="rId510" display="https://drive.google.com/file/d/1YoHcKwu5xZEWkCYmQnYsE-A25YQAOAED/view?usp=drive_link" xr:uid="{A6C169A8-79AD-344D-B0BC-27287CA5959B}"/>
    <hyperlink ref="A514" r:id="rId511" display="https://drive.google.com/file/d/1OVzK0P1lW7wud629oadqKC-Yw3BJLb_3/view?usp=drive_link" xr:uid="{C845DC42-85D1-884F-89C3-33BD47AC4132}"/>
    <hyperlink ref="A515" r:id="rId512" display="https://drive.google.com/file/d/18pSS45PD74Ju4Zlxc8-buY6eY4iuTVx3/view?usp=drive_link" xr:uid="{BC2BB667-9EA5-E947-A109-85D04AFFAFBF}"/>
    <hyperlink ref="A516" r:id="rId513" display="https://drive.google.com/file/d/1lNgwGm2di5IfOxxkyiPTNY8ohIz-XzRN/view?usp=drive_link" xr:uid="{37E82265-044D-B64F-B271-BF3EEC4EA2D8}"/>
    <hyperlink ref="A517" r:id="rId514" display="https://drive.google.com/file/d/10VwTQFjLu62_QFza1ltGBegwsUbo6Mxr/view?usp=drive_link" xr:uid="{268CBAF9-83A6-7F43-9D8E-F069CDBB0603}"/>
    <hyperlink ref="A518" r:id="rId515" display="https://drive.google.com/file/d/1Nv4Cur6eM19HyWdoWQZWPzLA1y6OnkvH/view?usp=drive_link" xr:uid="{5E727D78-8214-0E49-92D6-F2BFE6E9AE7F}"/>
    <hyperlink ref="A519" r:id="rId516" display="https://drive.google.com/file/d/1JSrgqDGwBZJShDwQL_e7rEb5Yu7eEEu8/view?usp=drive_link" xr:uid="{7BED0327-D85D-F640-8A10-2D814089D4E5}"/>
    <hyperlink ref="A520" r:id="rId517" display="https://drive.google.com/file/d/14AezGd_wFhpPFHM7ZtrxbSgumH4J-e2Q/view?usp=drive_link" xr:uid="{0C696AF9-8C1F-5E4C-9B7E-1DD1C3B84B4F}"/>
    <hyperlink ref="A521" r:id="rId518" display="https://drive.google.com/file/d/1v_TzvUGyEWYZpDLqdT0w1fh0IMEESaeJ/view?usp=drive_link" xr:uid="{BAB3166C-4674-E942-803E-E07BD9A002D4}"/>
    <hyperlink ref="A522" r:id="rId519" display="https://drive.google.com/file/d/18il9ZXa3NjwyPcEHktJhlPDT8vc7mRt5/view?usp=drive_link" xr:uid="{C4274D7F-6142-2346-82A9-A101184BD557}"/>
    <hyperlink ref="A523" r:id="rId520" display="https://drive.google.com/file/d/13wlOtNfK0qPHp7JPLGr2ixs-Othan7aC/view?usp=drive_link" xr:uid="{ADF9F9D9-F9AE-0846-B7AB-72D5902E47AA}"/>
    <hyperlink ref="A524" r:id="rId521" display="https://drive.google.com/file/d/1vKJlXUNfOJXSyQV9bavZaCneFHHeJB_i/view?usp=drive_link" xr:uid="{3D073DDF-0E95-D74D-909F-E5598FCAB8EF}"/>
    <hyperlink ref="A525" r:id="rId522" display="https://drive.google.com/file/d/1NHjRq1rAi-RBsNeBi1DIA6E_qDQKW8a_/view?usp=drive_link" xr:uid="{F00465C9-2DB2-0042-BF02-667504D1F112}"/>
    <hyperlink ref="A526" r:id="rId523" display="https://drive.google.com/file/d/10X17uydm3HKoAmMkHIBaob62xoh8NtVJ/view?usp=drive_link" xr:uid="{70DBD924-6862-BC44-A408-843CF73ED186}"/>
    <hyperlink ref="A527" r:id="rId524" display="https://drive.google.com/file/d/1OCmv6_x1vSgusSQafT2pcost_EHSZoym/view?usp=drive_link" xr:uid="{4FBB3B10-75CE-E344-B822-3AD6028364D0}"/>
    <hyperlink ref="A528" r:id="rId525" display="https://drive.google.com/file/d/1O5YP1uPSswcHtt8v9h7-GUQ0aiAyu6jb/view?usp=drive_link" xr:uid="{721AEDF8-3AE3-2F46-910F-A6B7EF9C7447}"/>
    <hyperlink ref="A529" r:id="rId526" display="https://drive.google.com/file/d/1sr9XDS6L7X5WRTOkwxl1cDKPFurjaNcO/view?usp=drive_link" xr:uid="{25FDDE8F-C702-7E4A-AB4A-0411B614DA7B}"/>
    <hyperlink ref="A530" r:id="rId527" display="https://drive.google.com/file/d/1D6SVnRJ9hG3rMUNfNwWsqifklqKjjye-/view?usp=drive_link" xr:uid="{4CA00821-99DD-9546-8B5B-FB3180DD1E5E}"/>
    <hyperlink ref="A531" r:id="rId528" display="https://drive.google.com/file/d/1xCqEnNRAHX3s_t5abp9i2v9rSc7AM-gD/view?usp=drive_link" xr:uid="{9C841B9D-7116-1241-8989-780434BF0DE1}"/>
    <hyperlink ref="A532" r:id="rId529" display="https://drive.google.com/file/d/1VqZxUWADVgGED4OY5BXJfJH7sxZUg9E-/view?usp=drive_link" xr:uid="{F085A017-6E79-F343-8AD7-F3304F23C661}"/>
    <hyperlink ref="A533" r:id="rId530" display="https://drive.google.com/file/d/1qMI-Yv6QgjLTHA4gcgJtdw4zmtPgsXFi/view?usp=drive_link" xr:uid="{B04201D7-50B0-0D49-939F-69660E84CBF2}"/>
    <hyperlink ref="A534" r:id="rId531" display="https://drive.google.com/file/d/1sO8gKd72TI8r-4y5lhhST76kKjM_xhTi/view?usp=drive_link" xr:uid="{418A8EE2-0682-734A-8851-72FE0CFD7A4C}"/>
    <hyperlink ref="A535" r:id="rId532" display="https://drive.google.com/file/d/1UxXTTCEfeR09hyHuvCxEinKpHE0NYe-t/view?usp=drive_link" xr:uid="{932CBF18-8BD3-4043-B77B-FCEDD5C852ED}"/>
    <hyperlink ref="A536" r:id="rId533" display="https://drive.google.com/file/d/1FKvxAdwDDdXEACuIjmXVevth9_QFRbIG/view?usp=drive_link" xr:uid="{74F790D4-6BB1-A242-90CF-61D1C3C95F9C}"/>
    <hyperlink ref="A537" r:id="rId534" display="https://drive.google.com/file/d/1LhpJopvmf3LFrXMsqV7HsrgAXRA72m-v/view?usp=drive_link" xr:uid="{98C1F3F2-C0C9-DD40-8783-7F59A36AF3F2}"/>
    <hyperlink ref="A538" r:id="rId535" display="https://drive.google.com/file/d/11oAzvx2RlMMvzquJWdL0az405qYdLWgF/view?usp=drive_link" xr:uid="{56C6F104-96B6-F64A-9418-417CE53EE24C}"/>
    <hyperlink ref="A539" r:id="rId536" display="https://drive.google.com/file/d/1XkcYF_1ScZFflzzN_hjMmQrWM9-e8Ama/view?usp=drive_link" xr:uid="{50DA6FF9-E3C4-FC40-80B7-0318F26CA52A}"/>
    <hyperlink ref="A540" r:id="rId537" display="https://drive.google.com/file/d/16v0M1o3gI1fAaobC9ebAsXmb5DX3eO9Z/view?usp=drive_link" xr:uid="{F5E7E840-64FA-B044-846F-39DBF5AAC4C9}"/>
    <hyperlink ref="A541" r:id="rId538" display="https://drive.google.com/file/d/1-ZEoEUoFBhShs76MV3nTBUkbf8bgUgz9/view?usp=drive_link" xr:uid="{28D9D1B7-6AB3-D34B-B3A1-3C9D877D973A}"/>
    <hyperlink ref="A542" r:id="rId539" display="https://drive.google.com/file/d/1OHdjGIqIGfY_FoTLC7OILB7ZzSyPsDh6/view?usp=drive_link" xr:uid="{16F5DAF6-4BFB-AB49-A8F7-7C0D01766D41}"/>
    <hyperlink ref="A543" r:id="rId540" display="https://drive.google.com/file/d/11S4KMREcW88cbS-D1s6I4b2lYCrbENm5/view?usp=drive_link" xr:uid="{22DE3683-FE69-1145-AF86-4FFB79978055}"/>
    <hyperlink ref="A544" r:id="rId541" display="https://drive.google.com/file/d/1OpbBPobhLvZmd0ITWeMAjAbLtE93ky2K/view?usp=drive_link" xr:uid="{72D4E3B5-4088-A042-B60E-DF90B95DBEBC}"/>
    <hyperlink ref="A545" r:id="rId542" display="https://drive.google.com/file/d/1-LspewsEGvL7q3SRjSOb03VLROCdKg6u/view?usp=drive_link" xr:uid="{F7C6E0B1-BE3B-FC46-8C37-21F010172B3B}"/>
    <hyperlink ref="A546" r:id="rId543" display="https://drive.google.com/file/d/1QCMIq-smGporReg8lvJtr4BJjdWQ91HF/view?usp=drive_link" xr:uid="{841D7CCD-A7C1-4F4F-BC65-45655560368D}"/>
    <hyperlink ref="A547" r:id="rId544" display="https://drive.google.com/file/d/1hhC1UkoqwsKfkcoPx72rvjBQp6m1Mz9w/view?usp=drive_link" xr:uid="{960A08E4-FD8E-AB42-9DBD-DCA6BB21CC38}"/>
    <hyperlink ref="A548" r:id="rId545" display="https://drive.google.com/file/d/1lUK1XjOpPaLTJsL64TSEVLiBPzfHK5M8/view?usp=drive_link" xr:uid="{48407309-C2FD-2247-9753-415B6A9292D8}"/>
    <hyperlink ref="A549" r:id="rId546" display="https://drive.google.com/file/d/1nmMxZgH_z_vXzKzEIccAuq8XDhjdpnJZ/view?usp=drive_link" xr:uid="{63C91377-C80D-7246-A1C5-0D1F1938CB5D}"/>
    <hyperlink ref="A550" r:id="rId547" display="https://drive.google.com/file/d/1zae9swLLbAcmdXptwlIbDuCVrNSnNfc_/view?usp=drive_link" xr:uid="{D042ADB3-CDAD-A94E-84A9-3CB9367E0F49}"/>
    <hyperlink ref="A551" r:id="rId548" display="https://drive.google.com/file/d/1rzxaMKxsaP0JB-cJKDgBmyhEuVahN76T/view?usp=drive_link" xr:uid="{253A2BD7-7013-6843-98A1-45113DEBDD59}"/>
    <hyperlink ref="A552" r:id="rId549" display="https://drive.google.com/file/d/1aphDxW8H1YbeL6RXOagJLjVCYjYG35U0/view?usp=drive_link" xr:uid="{BB3BFFDA-C6C9-7242-A3F0-72E5CD1BD6DF}"/>
    <hyperlink ref="A553" r:id="rId550" display="https://drive.google.com/file/d/1ZRxB2rluIpp8RzSoLo2twWtR24x0URSH/view?usp=drive_link" xr:uid="{4AF9DD9A-2BC3-1D47-8553-A281A3C6C5F0}"/>
    <hyperlink ref="A554" r:id="rId551" display="https://drive.google.com/file/d/11cSDrhJgecm0Yo3zG8j2TdM0lw56LMUG/view?usp=drive_link" xr:uid="{0A935154-6CBD-D649-AC16-3FAF04637198}"/>
    <hyperlink ref="A555" r:id="rId552" display="https://drive.google.com/file/d/1e-c3EmzawGRSBHA8_iyPWDuP1X45vMXG/view?usp=drive_link" xr:uid="{41AC38A8-57D7-A749-8CFA-73E2CDFB0003}"/>
    <hyperlink ref="A556" r:id="rId553" display="https://drive.google.com/file/d/1rWK-lV_dXokbVZT6-GF281U8yerkI2Ln/view?usp=drive_link" xr:uid="{B54E0960-7669-8E4D-B9C4-F57A2FB3F4EB}"/>
    <hyperlink ref="A557" r:id="rId554" display="https://drive.google.com/file/d/14pHHu4YB4aACZcBPbq86uZMHLy-MPkji/view?usp=drive_link" xr:uid="{E5CB3E29-F00F-094E-839A-47468D67BAB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Magdaline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Geoffrey Nyaga</cp:lastModifiedBy>
  <dcterms:modified xsi:type="dcterms:W3CDTF">2025-10-02T07:32:17Z</dcterms:modified>
</cp:coreProperties>
</file>