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ff\Documents\Excel Day Two\"/>
    </mc:Choice>
  </mc:AlternateContent>
  <bookViews>
    <workbookView xWindow="0" yWindow="156" windowWidth="22980" windowHeight="9996"/>
  </bookViews>
  <sheets>
    <sheet name="Sales" sheetId="1" r:id="rId1"/>
  </sheets>
  <calcPr calcId="171027"/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 s="1"/>
  <c r="E12" i="1"/>
  <c r="E13" i="1"/>
  <c r="E14" i="1"/>
  <c r="E15" i="1"/>
  <c r="E16" i="1"/>
  <c r="E17" i="1" s="1"/>
  <c r="G14" i="1"/>
  <c r="G15" i="1"/>
  <c r="G16" i="1"/>
  <c r="G17" i="1" s="1"/>
  <c r="G12" i="1"/>
  <c r="G13" i="1"/>
  <c r="I12" i="1"/>
  <c r="I13" i="1"/>
  <c r="I14" i="1"/>
  <c r="I16" i="1" s="1"/>
  <c r="I17" i="1" s="1"/>
  <c r="I15" i="1"/>
  <c r="O15" i="1"/>
  <c r="O14" i="1"/>
  <c r="O13" i="1"/>
  <c r="O12" i="1"/>
  <c r="O16" i="1" s="1"/>
  <c r="O17" i="1" s="1"/>
  <c r="M15" i="1"/>
  <c r="M14" i="1"/>
  <c r="M13" i="1"/>
  <c r="M12" i="1"/>
  <c r="M16" i="1" s="1"/>
  <c r="M17" i="1" s="1"/>
  <c r="K15" i="1"/>
  <c r="K14" i="1"/>
  <c r="K13" i="1"/>
  <c r="K12" i="1"/>
  <c r="K16" i="1" s="1"/>
  <c r="K17" i="1" s="1"/>
  <c r="D16" i="1" l="1"/>
  <c r="F16" i="1"/>
  <c r="H16" i="1"/>
  <c r="J16" i="1"/>
  <c r="L16" i="1"/>
  <c r="N16" i="1"/>
  <c r="B16" i="1"/>
</calcChain>
</file>

<file path=xl/sharedStrings.xml><?xml version="1.0" encoding="utf-8"?>
<sst xmlns="http://schemas.openxmlformats.org/spreadsheetml/2006/main" count="32" uniqueCount="16">
  <si>
    <t>Cheeseburger</t>
  </si>
  <si>
    <t>Hamburger</t>
  </si>
  <si>
    <t>Hamburger Sales</t>
  </si>
  <si>
    <t>Fries</t>
  </si>
  <si>
    <t>Baconburger</t>
  </si>
  <si>
    <t>Monday</t>
  </si>
  <si>
    <t>Tuesday</t>
  </si>
  <si>
    <t>Wednesday</t>
  </si>
  <si>
    <t>Thursday</t>
  </si>
  <si>
    <t>Friday</t>
  </si>
  <si>
    <t>Saturday</t>
  </si>
  <si>
    <t>Sunday</t>
  </si>
  <si>
    <t>Quantity</t>
  </si>
  <si>
    <t>Price</t>
  </si>
  <si>
    <t>Total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</si>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</sst>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haroni"/>
      <charset val="177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8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/>
    </xf>
    <xf numFmtId="8" fontId="3" fillId="0" borderId="0" xfId="0" applyNumberFormat="1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C12" sqref="C12:C17"/>
    </sheetView>
  </sheetViews>
  <sheetFormatPr defaultRowHeight="14.4"/>
  <cols>
    <col min="1" max="1" width="13.77734375" customWidth="1"/>
  </cols>
  <sheetData>
    <row r="1" spans="1:15" ht="25.2">
      <c r="A1" s="1" t="s">
        <v>2</v>
      </c>
    </row>
    <row r="2" spans="1:15">
      <c r="A2" s="9"/>
      <c r="B2" s="9"/>
    </row>
    <row r="3" spans="1:15">
      <c r="A3" t="s">
        <v>0</v>
      </c>
      <c r="B3" s="2">
        <v>2.95</v>
      </c>
    </row>
    <row r="4" spans="1:15">
      <c r="A4" t="s">
        <v>1</v>
      </c>
      <c r="B4" s="2">
        <v>1.95</v>
      </c>
    </row>
    <row r="5" spans="1:15">
      <c r="A5" t="s">
        <v>4</v>
      </c>
      <c r="B5" s="2">
        <v>3.95</v>
      </c>
    </row>
    <row r="6" spans="1:15">
      <c r="A6" t="s">
        <v>3</v>
      </c>
      <c r="B6" s="2">
        <v>1.25</v>
      </c>
    </row>
    <row r="7" spans="1:15">
      <c r="A7" s="9"/>
      <c r="B7" s="9"/>
    </row>
    <row r="8" spans="1:15" s="6" customFormat="1">
      <c r="A8" s="6" t="s">
        <v>15</v>
      </c>
    </row>
    <row r="10" spans="1:15" s="3" customFormat="1">
      <c r="B10" s="3" t="s">
        <v>5</v>
      </c>
      <c r="D10" s="3" t="s">
        <v>6</v>
      </c>
      <c r="F10" s="3" t="s">
        <v>7</v>
      </c>
      <c r="H10" s="3" t="s">
        <v>8</v>
      </c>
      <c r="J10" s="3" t="s">
        <v>9</v>
      </c>
      <c r="L10" s="3" t="s">
        <v>10</v>
      </c>
      <c r="N10" s="3" t="s">
        <v>11</v>
      </c>
    </row>
    <row r="11" spans="1:15" s="3" customFormat="1">
      <c r="B11" s="3" t="s">
        <v>12</v>
      </c>
      <c r="C11" s="3" t="s">
        <v>13</v>
      </c>
      <c r="D11" s="3" t="s">
        <v>12</v>
      </c>
      <c r="E11" s="3" t="s">
        <v>13</v>
      </c>
      <c r="F11" s="3" t="s">
        <v>12</v>
      </c>
      <c r="G11" s="3" t="s">
        <v>13</v>
      </c>
      <c r="H11" s="3" t="s">
        <v>12</v>
      </c>
      <c r="I11" s="3" t="s">
        <v>13</v>
      </c>
      <c r="J11" s="3" t="s">
        <v>12</v>
      </c>
      <c r="K11" s="3" t="s">
        <v>13</v>
      </c>
      <c r="L11" s="3" t="s">
        <v>12</v>
      </c>
      <c r="M11" s="3" t="s">
        <v>13</v>
      </c>
      <c r="N11" s="3" t="s">
        <v>12</v>
      </c>
      <c r="O11" s="3" t="s">
        <v>13</v>
      </c>
    </row>
    <row r="12" spans="1:15">
      <c r="A12" t="s">
        <v>0</v>
      </c>
      <c r="B12" s="4">
        <v>12</v>
      </c>
      <c r="C12" s="5">
        <f>$B3*B12</f>
        <v>35.400000000000006</v>
      </c>
      <c r="D12" s="4">
        <v>8</v>
      </c>
      <c r="E12" s="5">
        <f>$B3*D12</f>
        <v>23.6</v>
      </c>
      <c r="F12" s="4">
        <v>12</v>
      </c>
      <c r="G12" s="5">
        <f>$B3*F12</f>
        <v>35.400000000000006</v>
      </c>
      <c r="H12" s="4">
        <v>8</v>
      </c>
      <c r="I12" s="5">
        <f>$B3*H12</f>
        <v>23.6</v>
      </c>
      <c r="J12" s="4">
        <v>12</v>
      </c>
      <c r="K12" s="5">
        <f>$B3*J12</f>
        <v>35.400000000000006</v>
      </c>
      <c r="L12" s="4">
        <v>12</v>
      </c>
      <c r="M12" s="5">
        <f>$B3*L12</f>
        <v>35.400000000000006</v>
      </c>
      <c r="N12" s="4">
        <v>12</v>
      </c>
      <c r="O12" s="5">
        <f>$B3*N12</f>
        <v>35.400000000000006</v>
      </c>
    </row>
    <row r="13" spans="1:15">
      <c r="A13" t="s">
        <v>1</v>
      </c>
      <c r="B13" s="4">
        <v>10</v>
      </c>
      <c r="C13" s="5">
        <f t="shared" ref="C13:C15" si="0">$B4*B13</f>
        <v>19.5</v>
      </c>
      <c r="D13" s="4">
        <v>7</v>
      </c>
      <c r="E13" s="5">
        <f t="shared" ref="E13" si="1">$B4*D13</f>
        <v>13.65</v>
      </c>
      <c r="F13" s="4">
        <v>13</v>
      </c>
      <c r="G13" s="5">
        <f t="shared" ref="G13" si="2">$B4*F13</f>
        <v>25.349999999999998</v>
      </c>
      <c r="H13" s="4">
        <v>6</v>
      </c>
      <c r="I13" s="5">
        <f t="shared" ref="I13" si="3">$B4*H13</f>
        <v>11.7</v>
      </c>
      <c r="J13" s="4">
        <v>23</v>
      </c>
      <c r="K13" s="5">
        <f t="shared" ref="K13" si="4">$B4*J13</f>
        <v>44.85</v>
      </c>
      <c r="L13" s="4">
        <v>1</v>
      </c>
      <c r="M13" s="5">
        <f t="shared" ref="M13" si="5">$B4*L13</f>
        <v>1.95</v>
      </c>
      <c r="N13" s="4">
        <v>10</v>
      </c>
      <c r="O13" s="5">
        <f t="shared" ref="O13" si="6">$B4*N13</f>
        <v>19.5</v>
      </c>
    </row>
    <row r="14" spans="1:15">
      <c r="A14" t="s">
        <v>4</v>
      </c>
      <c r="B14" s="4">
        <v>14</v>
      </c>
      <c r="C14" s="5">
        <f t="shared" si="0"/>
        <v>55.300000000000004</v>
      </c>
      <c r="D14" s="4">
        <v>6</v>
      </c>
      <c r="E14" s="5">
        <f t="shared" ref="E14" si="7">$B5*D14</f>
        <v>23.700000000000003</v>
      </c>
      <c r="F14" s="4">
        <v>14</v>
      </c>
      <c r="G14" s="5">
        <f t="shared" ref="G14" si="8">$B5*F14</f>
        <v>55.300000000000004</v>
      </c>
      <c r="H14" s="4">
        <v>4</v>
      </c>
      <c r="I14" s="5">
        <f t="shared" ref="I14" si="9">$B5*H14</f>
        <v>15.8</v>
      </c>
      <c r="J14" s="4">
        <v>22</v>
      </c>
      <c r="K14" s="5">
        <f t="shared" ref="K14" si="10">$B5*J14</f>
        <v>86.9</v>
      </c>
      <c r="L14" s="4">
        <v>14</v>
      </c>
      <c r="M14" s="5">
        <f t="shared" ref="M14" si="11">$B5*L14</f>
        <v>55.300000000000004</v>
      </c>
      <c r="N14" s="4">
        <v>19</v>
      </c>
      <c r="O14" s="5">
        <f t="shared" ref="O14" si="12">$B5*N14</f>
        <v>75.05</v>
      </c>
    </row>
    <row r="15" spans="1:15">
      <c r="A15" t="s">
        <v>3</v>
      </c>
      <c r="B15" s="4">
        <v>31</v>
      </c>
      <c r="C15" s="5">
        <f t="shared" si="0"/>
        <v>38.75</v>
      </c>
      <c r="D15" s="4">
        <v>5</v>
      </c>
      <c r="E15" s="5">
        <f t="shared" ref="E15" si="13">$B6*D15</f>
        <v>6.25</v>
      </c>
      <c r="F15" s="4">
        <v>31</v>
      </c>
      <c r="G15" s="5">
        <f t="shared" ref="G15" si="14">$B6*F15</f>
        <v>38.75</v>
      </c>
      <c r="H15" s="4">
        <v>13</v>
      </c>
      <c r="I15" s="5">
        <f t="shared" ref="I15" si="15">$B6*H15</f>
        <v>16.25</v>
      </c>
      <c r="J15" s="4">
        <v>31</v>
      </c>
      <c r="K15" s="5">
        <f t="shared" ref="K15" si="16">$B6*J15</f>
        <v>38.75</v>
      </c>
      <c r="L15" s="4">
        <v>31</v>
      </c>
      <c r="M15" s="5">
        <f t="shared" ref="M15" si="17">$B6*L15</f>
        <v>38.75</v>
      </c>
      <c r="N15" s="4">
        <v>31</v>
      </c>
      <c r="O15" s="5">
        <f t="shared" ref="O15" si="18">$B6*N15</f>
        <v>38.75</v>
      </c>
    </row>
    <row r="16" spans="1:15" s="7" customFormat="1">
      <c r="A16" s="7" t="s">
        <v>14</v>
      </c>
      <c r="B16" s="7">
        <f>SUM(B12:B15)</f>
        <v>67</v>
      </c>
      <c r="C16" s="8">
        <f>SUM(C12:C15)</f>
        <v>148.95000000000002</v>
      </c>
      <c r="D16" s="7">
        <f t="shared" ref="D16:N16" si="19">SUM(D12:D15)</f>
        <v>26</v>
      </c>
      <c r="E16" s="8">
        <f>SUM(E12:E15)</f>
        <v>67.2</v>
      </c>
      <c r="F16" s="7">
        <f t="shared" si="19"/>
        <v>70</v>
      </c>
      <c r="G16" s="8">
        <f>SUM(G12:G15)</f>
        <v>154.80000000000001</v>
      </c>
      <c r="H16" s="7">
        <f t="shared" si="19"/>
        <v>31</v>
      </c>
      <c r="I16" s="8">
        <f>SUM(I12:I15)</f>
        <v>67.349999999999994</v>
      </c>
      <c r="J16" s="7">
        <f t="shared" si="19"/>
        <v>88</v>
      </c>
      <c r="K16" s="8">
        <f>SUM(K12:K15)</f>
        <v>205.9</v>
      </c>
      <c r="L16" s="7">
        <f t="shared" si="19"/>
        <v>58</v>
      </c>
      <c r="M16" s="8">
        <f>SUM(M12:M15)</f>
        <v>131.4</v>
      </c>
      <c r="N16" s="7">
        <f t="shared" si="19"/>
        <v>72</v>
      </c>
      <c r="O16" s="8">
        <f>SUM(O12:O15)</f>
        <v>168.7</v>
      </c>
    </row>
    <row r="17" spans="3:15">
      <c r="C17" s="5" t="str">
        <f>IF(C16&gt;100,"Good","Bad")</f>
        <v>Good</v>
      </c>
      <c r="E17" s="5" t="str">
        <f>IF(E16&gt;100,"Good","Bad")</f>
        <v>Bad</v>
      </c>
      <c r="G17" s="5" t="str">
        <f>IF(G16&gt;100,"Good","Bad")</f>
        <v>Good</v>
      </c>
      <c r="I17" s="5" t="str">
        <f>IF(I16&gt;100,"Good","Bad")</f>
        <v>Bad</v>
      </c>
      <c r="K17" s="5" t="str">
        <f>IF(K16&gt;100,"Good","Bad")</f>
        <v>Good</v>
      </c>
      <c r="M17" s="5" t="str">
        <f>IF(M16&gt;100,"Good","Bad")</f>
        <v>Good</v>
      </c>
      <c r="O17" s="5" t="str">
        <f>IF(O16&gt;100,"Good","Bad")</f>
        <v>Good</v>
      </c>
    </row>
  </sheetData>
  <conditionalFormatting sqref="C12:C15 C17"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{2182D4F5-31FD-490F-A72A-648F96B07C1C}</x14:id>
        </ext>
      </extLst>
    </cfRule>
  </conditionalFormatting>
  <conditionalFormatting sqref="C16">
    <cfRule type="cellIs" dxfId="10" priority="13" operator="lessThan">
      <formula>100</formula>
    </cfRule>
  </conditionalFormatting>
  <conditionalFormatting sqref="E12:E15 E17">
    <cfRule type="dataBar" priority="1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{25481EC5-D3B9-46AF-A202-0ED88A4CCFDC}</x14:id>
        </ext>
      </extLst>
    </cfRule>
  </conditionalFormatting>
  <conditionalFormatting sqref="E16">
    <cfRule type="cellIs" dxfId="9" priority="11" operator="lessThan">
      <formula>100</formula>
    </cfRule>
  </conditionalFormatting>
  <conditionalFormatting sqref="G12:G15 G17">
    <cfRule type="dataBar" priority="1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{0E5CA851-E2F8-4DC6-BA7A-FC9924D044AA}</x14:id>
        </ext>
      </extLst>
    </cfRule>
  </conditionalFormatting>
  <conditionalFormatting sqref="G16">
    <cfRule type="cellIs" dxfId="8" priority="9" operator="lessThan">
      <formula>100</formula>
    </cfRule>
  </conditionalFormatting>
  <conditionalFormatting sqref="I12:I15 I17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{FEA2B13F-14A4-4AFE-B991-4E54ACAD27F0}</x14:id>
        </ext>
      </extLst>
    </cfRule>
  </conditionalFormatting>
  <conditionalFormatting sqref="I16">
    <cfRule type="cellIs" dxfId="5" priority="7" operator="lessThan">
      <formula>100</formula>
    </cfRule>
  </conditionalFormatting>
  <conditionalFormatting sqref="K12:K15 K17">
    <cfRule type="dataBar" priority="6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{4F334B07-A998-482C-9C49-FC2B218E3495}</x14:id>
        </ext>
      </extLst>
    </cfRule>
  </conditionalFormatting>
  <conditionalFormatting sqref="K16">
    <cfRule type="cellIs" dxfId="3" priority="5" operator="lessThan">
      <formula>100</formula>
    </cfRule>
  </conditionalFormatting>
  <conditionalFormatting sqref="M12:M15 M17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{A444897C-59B3-45BE-91A5-1593A1139A80}</x14:id>
        </ext>
      </extLst>
    </cfRule>
  </conditionalFormatting>
  <conditionalFormatting sqref="M16">
    <cfRule type="cellIs" dxfId="2" priority="3" operator="lessThan">
      <formula>100</formula>
    </cfRule>
  </conditionalFormatting>
  <conditionalFormatting sqref="O12:O15 O17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{BEBE7D91-88C3-4F48-BA8F-5F19D8AD960F}</x14:id>
        </ext>
      </extLst>
    </cfRule>
  </conditionalFormatting>
  <conditionalFormatting sqref="O16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82D4F5-31FD-490F-A72A-648F96B07C1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C12:C15 C17</xm:sqref>
        </x14:conditionalFormatting>
        <x14:conditionalFormatting xmlns:xm="http://schemas.microsoft.com/office/excel/2006/main">
          <x14:cfRule type="dataBar" id="{25481EC5-D3B9-46AF-A202-0ED88A4CCFD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E12:E15 E17</xm:sqref>
        </x14:conditionalFormatting>
        <x14:conditionalFormatting xmlns:xm="http://schemas.microsoft.com/office/excel/2006/main">
          <x14:cfRule type="dataBar" id="{0E5CA851-E2F8-4DC6-BA7A-FC9924D044A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G12:G15 G17</xm:sqref>
        </x14:conditionalFormatting>
        <x14:conditionalFormatting xmlns:xm="http://schemas.microsoft.com/office/excel/2006/main">
          <x14:cfRule type="dataBar" id="{FEA2B13F-14A4-4AFE-B991-4E54ACAD27F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I12:I15 I17</xm:sqref>
        </x14:conditionalFormatting>
        <x14:conditionalFormatting xmlns:xm="http://schemas.microsoft.com/office/excel/2006/main">
          <x14:cfRule type="dataBar" id="{4F334B07-A998-482C-9C49-FC2B218E349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K12:K15 K17</xm:sqref>
        </x14:conditionalFormatting>
        <x14:conditionalFormatting xmlns:xm="http://schemas.microsoft.com/office/excel/2006/main">
          <x14:cfRule type="dataBar" id="{A444897C-59B3-45BE-91A5-1593A1139A8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M12:M15 M17</xm:sqref>
        </x14:conditionalFormatting>
        <x14:conditionalFormatting xmlns:xm="http://schemas.microsoft.com/office/excel/2006/main">
          <x14:cfRule type="dataBar" id="{BEBE7D91-88C3-4F48-BA8F-5F19D8AD960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O12:O15 O17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cp:lastPrinted>2015-05-26T00:36:48Z</cp:lastPrinted>
  <dcterms:created xsi:type="dcterms:W3CDTF">2015-05-25T23:57:29Z</dcterms:created>
  <dcterms:modified xsi:type="dcterms:W3CDTF">2017-03-22T21:30:19Z</dcterms:modified>
</cp:coreProperties>
</file>