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22980" windowHeight="9996"/>
  </bookViews>
  <sheets>
    <sheet name="Sales" sheetId="1" r:id="rId1"/>
  </sheets>
  <calcPr calcId="145621"/>
</workbook>
</file>

<file path=xl/calcChain.xml><?xml version="1.0" encoding="utf-8"?>
<calcChain xmlns="http://schemas.openxmlformats.org/spreadsheetml/2006/main">
  <c r="E12" i="1" l="1"/>
  <c r="O15" i="1" l="1"/>
  <c r="O14" i="1"/>
  <c r="O13" i="1"/>
  <c r="O12" i="1"/>
  <c r="M15" i="1"/>
  <c r="M14" i="1"/>
  <c r="M13" i="1"/>
  <c r="M12" i="1"/>
  <c r="K15" i="1"/>
  <c r="K14" i="1"/>
  <c r="K13" i="1"/>
  <c r="K12" i="1"/>
  <c r="I15" i="1"/>
  <c r="I14" i="1"/>
  <c r="I13" i="1"/>
  <c r="I12" i="1"/>
  <c r="G15" i="1"/>
  <c r="G14" i="1"/>
  <c r="G13" i="1"/>
  <c r="G12" i="1"/>
  <c r="E15" i="1"/>
  <c r="E14" i="1"/>
  <c r="E13" i="1"/>
  <c r="C13" i="1"/>
  <c r="C14" i="1"/>
  <c r="C15" i="1"/>
  <c r="C12" i="1"/>
  <c r="D16" i="1"/>
  <c r="F16" i="1"/>
  <c r="H16" i="1"/>
  <c r="J16" i="1"/>
  <c r="L16" i="1"/>
  <c r="N16" i="1"/>
  <c r="B16" i="1"/>
  <c r="C16" i="1" l="1"/>
  <c r="C17" i="1" s="1"/>
  <c r="K16" i="1"/>
  <c r="K17" i="1" s="1"/>
  <c r="I16" i="1"/>
  <c r="I17" i="1" s="1"/>
  <c r="G16" i="1"/>
  <c r="G17" i="1" s="1"/>
  <c r="O16" i="1"/>
  <c r="O17" i="1" s="1"/>
  <c r="M16" i="1"/>
  <c r="M17" i="1" s="1"/>
  <c r="E16" i="1"/>
  <c r="E17" i="1" s="1"/>
</calcChain>
</file>

<file path=xl/sharedStrings.xml><?xml version="1.0" encoding="utf-8"?>
<sst xmlns="http://schemas.openxmlformats.org/spreadsheetml/2006/main" count="32" uniqueCount="16">
  <si>
    <t>Cheeseburger</t>
  </si>
  <si>
    <t>Hamburger</t>
  </si>
  <si>
    <t>Hamburger Sales</t>
  </si>
  <si>
    <t>Fries</t>
  </si>
  <si>
    <t>Baconburger</t>
  </si>
  <si>
    <t>Monday</t>
  </si>
  <si>
    <t>Tuesday</t>
  </si>
  <si>
    <t>Wednesday</t>
  </si>
  <si>
    <t>Thursday</t>
  </si>
  <si>
    <t>Friday</t>
  </si>
  <si>
    <t>Saturday</t>
  </si>
  <si>
    <t>Sunday</t>
  </si>
  <si>
    <t>Quantity</t>
  </si>
  <si>
    <t>Price</t>
  </si>
  <si>
    <t>Total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</si>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</sst>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haroni"/>
      <charset val="177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8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8" fontId="3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3" sqref="B3"/>
    </sheetView>
  </sheetViews>
  <sheetFormatPr defaultRowHeight="14.4" x14ac:dyDescent="0.3"/>
  <cols>
    <col min="1" max="1" width="13.77734375" customWidth="1"/>
  </cols>
  <sheetData>
    <row r="1" spans="1:15" ht="25.2" x14ac:dyDescent="0.45">
      <c r="A1" s="1" t="s">
        <v>2</v>
      </c>
    </row>
    <row r="2" spans="1:15" x14ac:dyDescent="0.3">
      <c r="A2" s="9"/>
      <c r="B2" s="9"/>
    </row>
    <row r="3" spans="1:15" x14ac:dyDescent="0.3">
      <c r="A3" t="s">
        <v>0</v>
      </c>
      <c r="B3" s="2">
        <v>2.95</v>
      </c>
    </row>
    <row r="4" spans="1:15" x14ac:dyDescent="0.3">
      <c r="A4" t="s">
        <v>1</v>
      </c>
      <c r="B4" s="2">
        <v>1.95</v>
      </c>
    </row>
    <row r="5" spans="1:15" x14ac:dyDescent="0.3">
      <c r="A5" t="s">
        <v>4</v>
      </c>
      <c r="B5" s="2">
        <v>3.95</v>
      </c>
    </row>
    <row r="6" spans="1:15" x14ac:dyDescent="0.3">
      <c r="A6" t="s">
        <v>3</v>
      </c>
      <c r="B6" s="2">
        <v>1.25</v>
      </c>
    </row>
    <row r="7" spans="1:15" x14ac:dyDescent="0.3">
      <c r="A7" s="9"/>
      <c r="B7" s="9"/>
    </row>
    <row r="8" spans="1:15" s="6" customFormat="1" x14ac:dyDescent="0.3">
      <c r="A8" s="6" t="s">
        <v>15</v>
      </c>
    </row>
    <row r="10" spans="1:15" s="3" customFormat="1" x14ac:dyDescent="0.3">
      <c r="B10" s="3" t="s">
        <v>5</v>
      </c>
      <c r="D10" s="3" t="s">
        <v>6</v>
      </c>
      <c r="F10" s="3" t="s">
        <v>7</v>
      </c>
      <c r="H10" s="3" t="s">
        <v>8</v>
      </c>
      <c r="J10" s="3" t="s">
        <v>9</v>
      </c>
      <c r="L10" s="3" t="s">
        <v>10</v>
      </c>
      <c r="N10" s="3" t="s">
        <v>11</v>
      </c>
    </row>
    <row r="11" spans="1:15" s="3" customFormat="1" x14ac:dyDescent="0.3">
      <c r="B11" s="3" t="s">
        <v>12</v>
      </c>
      <c r="C11" s="3" t="s">
        <v>13</v>
      </c>
      <c r="D11" s="3" t="s">
        <v>12</v>
      </c>
      <c r="E11" s="3" t="s">
        <v>13</v>
      </c>
      <c r="F11" s="3" t="s">
        <v>12</v>
      </c>
      <c r="G11" s="3" t="s">
        <v>13</v>
      </c>
      <c r="H11" s="3" t="s">
        <v>12</v>
      </c>
      <c r="I11" s="3" t="s">
        <v>13</v>
      </c>
      <c r="J11" s="3" t="s">
        <v>12</v>
      </c>
      <c r="K11" s="3" t="s">
        <v>13</v>
      </c>
      <c r="L11" s="3" t="s">
        <v>12</v>
      </c>
      <c r="M11" s="3" t="s">
        <v>13</v>
      </c>
      <c r="N11" s="3" t="s">
        <v>12</v>
      </c>
      <c r="O11" s="3" t="s">
        <v>13</v>
      </c>
    </row>
    <row r="12" spans="1:15" x14ac:dyDescent="0.3">
      <c r="A12" t="s">
        <v>0</v>
      </c>
      <c r="B12" s="4">
        <v>12</v>
      </c>
      <c r="C12" s="5">
        <f>$B3*B12</f>
        <v>35.400000000000006</v>
      </c>
      <c r="D12" s="4">
        <v>8</v>
      </c>
      <c r="E12" s="5">
        <f>B3*D12</f>
        <v>23.6</v>
      </c>
      <c r="F12" s="4">
        <v>12</v>
      </c>
      <c r="G12" s="5">
        <f>$B3*F12</f>
        <v>35.400000000000006</v>
      </c>
      <c r="H12" s="4">
        <v>12</v>
      </c>
      <c r="I12" s="5">
        <f>$B3*H12</f>
        <v>35.400000000000006</v>
      </c>
      <c r="J12" s="4">
        <v>12</v>
      </c>
      <c r="K12" s="5">
        <f>$B3*J12</f>
        <v>35.400000000000006</v>
      </c>
      <c r="L12" s="4">
        <v>12</v>
      </c>
      <c r="M12" s="5">
        <f>$B3*L12</f>
        <v>35.400000000000006</v>
      </c>
      <c r="N12" s="4">
        <v>12</v>
      </c>
      <c r="O12" s="5">
        <f>$B3*N12</f>
        <v>35.400000000000006</v>
      </c>
    </row>
    <row r="13" spans="1:15" x14ac:dyDescent="0.3">
      <c r="A13" t="s">
        <v>1</v>
      </c>
      <c r="B13" s="4">
        <v>10</v>
      </c>
      <c r="C13" s="5">
        <f t="shared" ref="C13:E15" si="0">$B4*B13</f>
        <v>19.5</v>
      </c>
      <c r="D13" s="4">
        <v>7</v>
      </c>
      <c r="E13" s="5">
        <f t="shared" si="0"/>
        <v>13.65</v>
      </c>
      <c r="F13" s="4">
        <v>13</v>
      </c>
      <c r="G13" s="5">
        <f t="shared" ref="G13" si="1">$B4*F13</f>
        <v>25.349999999999998</v>
      </c>
      <c r="H13" s="4">
        <v>14</v>
      </c>
      <c r="I13" s="5">
        <f t="shared" ref="I13" si="2">$B4*H13</f>
        <v>27.3</v>
      </c>
      <c r="J13" s="4">
        <v>23</v>
      </c>
      <c r="K13" s="5">
        <f t="shared" ref="K13" si="3">$B4*J13</f>
        <v>44.85</v>
      </c>
      <c r="L13" s="4">
        <v>1</v>
      </c>
      <c r="M13" s="5">
        <f t="shared" ref="M13" si="4">$B4*L13</f>
        <v>1.95</v>
      </c>
      <c r="N13" s="4">
        <v>10</v>
      </c>
      <c r="O13" s="5">
        <f t="shared" ref="O13" si="5">$B4*N13</f>
        <v>19.5</v>
      </c>
    </row>
    <row r="14" spans="1:15" x14ac:dyDescent="0.3">
      <c r="A14" t="s">
        <v>4</v>
      </c>
      <c r="B14" s="4">
        <v>14</v>
      </c>
      <c r="C14" s="5">
        <f t="shared" si="0"/>
        <v>55.300000000000004</v>
      </c>
      <c r="D14" s="4">
        <v>6</v>
      </c>
      <c r="E14" s="5">
        <f t="shared" si="0"/>
        <v>23.700000000000003</v>
      </c>
      <c r="F14" s="4">
        <v>14</v>
      </c>
      <c r="G14" s="5">
        <f t="shared" ref="G14" si="6">$B5*F14</f>
        <v>55.300000000000004</v>
      </c>
      <c r="H14" s="4">
        <v>14</v>
      </c>
      <c r="I14" s="5">
        <f t="shared" ref="I14" si="7">$B5*H14</f>
        <v>55.300000000000004</v>
      </c>
      <c r="J14" s="4">
        <v>14</v>
      </c>
      <c r="K14" s="5">
        <f t="shared" ref="K14" si="8">$B5*J14</f>
        <v>55.300000000000004</v>
      </c>
      <c r="L14" s="4">
        <v>14</v>
      </c>
      <c r="M14" s="5">
        <f t="shared" ref="M14" si="9">$B5*L14</f>
        <v>55.300000000000004</v>
      </c>
      <c r="N14" s="4">
        <v>19</v>
      </c>
      <c r="O14" s="5">
        <f t="shared" ref="O14" si="10">$B5*N14</f>
        <v>75.05</v>
      </c>
    </row>
    <row r="15" spans="1:15" x14ac:dyDescent="0.3">
      <c r="A15" t="s">
        <v>3</v>
      </c>
      <c r="B15" s="4">
        <v>31</v>
      </c>
      <c r="C15" s="5">
        <f t="shared" si="0"/>
        <v>38.75</v>
      </c>
      <c r="D15" s="4">
        <v>5</v>
      </c>
      <c r="E15" s="5">
        <f t="shared" si="0"/>
        <v>6.25</v>
      </c>
      <c r="F15" s="4">
        <v>31</v>
      </c>
      <c r="G15" s="5">
        <f t="shared" ref="G15" si="11">$B6*F15</f>
        <v>38.75</v>
      </c>
      <c r="H15" s="4">
        <v>31</v>
      </c>
      <c r="I15" s="5">
        <f t="shared" ref="I15" si="12">$B6*H15</f>
        <v>38.75</v>
      </c>
      <c r="J15" s="4">
        <v>31</v>
      </c>
      <c r="K15" s="5">
        <f t="shared" ref="K15" si="13">$B6*J15</f>
        <v>38.75</v>
      </c>
      <c r="L15" s="4">
        <v>31</v>
      </c>
      <c r="M15" s="5">
        <f t="shared" ref="M15" si="14">$B6*L15</f>
        <v>38.75</v>
      </c>
      <c r="N15" s="4">
        <v>31</v>
      </c>
      <c r="O15" s="5">
        <f t="shared" ref="O15" si="15">$B6*N15</f>
        <v>38.75</v>
      </c>
    </row>
    <row r="16" spans="1:15" s="7" customFormat="1" x14ac:dyDescent="0.3">
      <c r="A16" s="7" t="s">
        <v>14</v>
      </c>
      <c r="B16" s="7">
        <f>SUM(B12:B15)</f>
        <v>67</v>
      </c>
      <c r="C16" s="8">
        <f>SUM(C12:C15)</f>
        <v>148.95000000000002</v>
      </c>
      <c r="D16" s="7">
        <f t="shared" ref="D16:O16" si="16">SUM(D12:D15)</f>
        <v>26</v>
      </c>
      <c r="E16" s="8">
        <f t="shared" si="16"/>
        <v>67.2</v>
      </c>
      <c r="F16" s="7">
        <f t="shared" si="16"/>
        <v>70</v>
      </c>
      <c r="G16" s="8">
        <f t="shared" si="16"/>
        <v>154.80000000000001</v>
      </c>
      <c r="H16" s="7">
        <f t="shared" si="16"/>
        <v>71</v>
      </c>
      <c r="I16" s="8">
        <f t="shared" si="16"/>
        <v>156.75</v>
      </c>
      <c r="J16" s="7">
        <f t="shared" si="16"/>
        <v>80</v>
      </c>
      <c r="K16" s="8">
        <f t="shared" si="16"/>
        <v>174.3</v>
      </c>
      <c r="L16" s="7">
        <f t="shared" si="16"/>
        <v>58</v>
      </c>
      <c r="M16" s="8">
        <f t="shared" si="16"/>
        <v>131.4</v>
      </c>
      <c r="N16" s="7">
        <f t="shared" si="16"/>
        <v>72</v>
      </c>
      <c r="O16" s="8">
        <f t="shared" si="16"/>
        <v>168.7</v>
      </c>
    </row>
    <row r="17" spans="3:15" x14ac:dyDescent="0.3">
      <c r="C17" t="str">
        <f>IF(C16&gt;100, "Good", "Bad")</f>
        <v>Good</v>
      </c>
      <c r="E17" t="str">
        <f>IF(E16&gt;100, "Good", "Bad")</f>
        <v>Bad</v>
      </c>
      <c r="G17" t="str">
        <f>IF(G16&gt;100, "Good", "Bad")</f>
        <v>Good</v>
      </c>
      <c r="I17" t="str">
        <f>IF(I16&gt;100, "Good", "Bad")</f>
        <v>Good</v>
      </c>
      <c r="K17" t="str">
        <f>IF(K16&gt;100, "Good", "Bad")</f>
        <v>Good</v>
      </c>
      <c r="M17" t="str">
        <f>IF(M16&gt;100, "Good", "Bad")</f>
        <v>Good</v>
      </c>
      <c r="O17" t="str">
        <f>IF(O16&gt;100, "Good", "Bad")</f>
        <v>Good</v>
      </c>
    </row>
  </sheetData>
  <conditionalFormatting sqref="C16 E16 G16 I16 K16 M16 O16">
    <cfRule type="top10" dxfId="0" priority="1" bottom="1" rank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cp:lastPrinted>2015-05-26T00:36:48Z</cp:lastPrinted>
  <dcterms:created xsi:type="dcterms:W3CDTF">2015-05-25T23:57:29Z</dcterms:created>
  <dcterms:modified xsi:type="dcterms:W3CDTF">2015-05-26T03:11:46Z</dcterms:modified>
</cp:coreProperties>
</file>