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ACION_INDRHI_TOT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<sst xmlns="http://schemas.openxmlformats.org/spreadsheetml/2006/main" count="3314" uniqueCount="1164">
  <si>
    <t xml:space="preserve">ORDEN</t>
  </si>
  <si>
    <t xml:space="preserve">CODIGO</t>
  </si>
  <si>
    <t xml:space="preserve">X (UTM)</t>
  </si>
  <si>
    <t xml:space="preserve">Y (UTM)</t>
  </si>
  <si>
    <t xml:space="preserve">ELEVACION</t>
  </si>
  <si>
    <t xml:space="preserve">ESTACION</t>
  </si>
  <si>
    <t xml:space="preserve">NOMBRE_CUE</t>
  </si>
  <si>
    <t xml:space="preserve">UBICACION</t>
  </si>
  <si>
    <t xml:space="preserve">TIPO</t>
  </si>
  <si>
    <t xml:space="preserve">LATITUD</t>
  </si>
  <si>
    <t xml:space="preserve">LONGITUD</t>
  </si>
  <si>
    <t xml:space="preserve">PRECIPITAC</t>
  </si>
  <si>
    <t xml:space="preserve">DESDE</t>
  </si>
  <si>
    <t xml:space="preserve">HASTA</t>
  </si>
  <si>
    <t xml:space="preserve">DESDE &lt;&gt; 0</t>
  </si>
  <si>
    <t xml:space="preserve">HASTA &lt;&gt; 0</t>
  </si>
  <si>
    <t xml:space="preserve">¿Tiene ambas fechas?</t>
  </si>
  <si>
    <t xml:space="preserve">DON MIGUEL</t>
  </si>
  <si>
    <t xml:space="preserve">Rio Masacre</t>
  </si>
  <si>
    <t xml:space="preserve">Don Miguel</t>
  </si>
  <si>
    <t xml:space="preserve">CL NO</t>
  </si>
  <si>
    <t xml:space="preserve">19 30 10</t>
  </si>
  <si>
    <t xml:space="preserve">71 40 40</t>
  </si>
  <si>
    <t xml:space="preserve">PARTIDO</t>
  </si>
  <si>
    <t xml:space="preserve">Rio Chacuey</t>
  </si>
  <si>
    <t xml:space="preserve">Partido</t>
  </si>
  <si>
    <t xml:space="preserve">LT</t>
  </si>
  <si>
    <t xml:space="preserve">19 29 20</t>
  </si>
  <si>
    <t xml:space="preserve">71 33 20</t>
  </si>
  <si>
    <t xml:space="preserve">TAVERA</t>
  </si>
  <si>
    <t xml:space="preserve">Rio Yaque del Norte</t>
  </si>
  <si>
    <t xml:space="preserve">Tavera</t>
  </si>
  <si>
    <t xml:space="preserve">JARABACOA</t>
  </si>
  <si>
    <t xml:space="preserve">Jarabacoa</t>
  </si>
  <si>
    <t xml:space="preserve">CL INDR</t>
  </si>
  <si>
    <t xml:space="preserve">CATANAMATIA</t>
  </si>
  <si>
    <t xml:space="preserve">Rio Artibonito</t>
  </si>
  <si>
    <t xml:space="preserve">Catanamatia</t>
  </si>
  <si>
    <t xml:space="preserve">19 02 58</t>
  </si>
  <si>
    <t xml:space="preserve">71 24 32</t>
  </si>
  <si>
    <t xml:space="preserve">MATAYAYA</t>
  </si>
  <si>
    <t xml:space="preserve">Matayaya</t>
  </si>
  <si>
    <t xml:space="preserve">SABANA MULA</t>
  </si>
  <si>
    <t xml:space="preserve">Sabana Mula</t>
  </si>
  <si>
    <t xml:space="preserve">19 02 02</t>
  </si>
  <si>
    <t xml:space="preserve">71 33 23</t>
  </si>
  <si>
    <t xml:space="preserve">LA ISABELA</t>
  </si>
  <si>
    <t xml:space="preserve">Rio Bajabonico</t>
  </si>
  <si>
    <t xml:space="preserve">La Isabela</t>
  </si>
  <si>
    <t xml:space="preserve">NARANJO DE CHINA</t>
  </si>
  <si>
    <t xml:space="preserve">Rio Chavon</t>
  </si>
  <si>
    <t xml:space="preserve">Naranjo de China</t>
  </si>
  <si>
    <t xml:space="preserve">LH</t>
  </si>
  <si>
    <t xml:space="preserve">18 41 46</t>
  </si>
  <si>
    <t xml:space="preserve">68 49 58</t>
  </si>
  <si>
    <t xml:space="preserve">ENGOMBE</t>
  </si>
  <si>
    <t xml:space="preserve">Rio Haina</t>
  </si>
  <si>
    <t xml:space="preserve">Engombe</t>
  </si>
  <si>
    <t xml:space="preserve">18 27 00</t>
  </si>
  <si>
    <t xml:space="preserve">70 00 07</t>
  </si>
  <si>
    <t xml:space="preserve">Presa Mana - La Finca</t>
  </si>
  <si>
    <t xml:space="preserve">PERALTA</t>
  </si>
  <si>
    <t xml:space="preserve">Rio Jura</t>
  </si>
  <si>
    <t xml:space="preserve">Peralta</t>
  </si>
  <si>
    <t xml:space="preserve">RESOLI</t>
  </si>
  <si>
    <t xml:space="preserve">Resoli</t>
  </si>
  <si>
    <t xml:space="preserve">ANGOSTURA</t>
  </si>
  <si>
    <t xml:space="preserve">Lago Enriquillo</t>
  </si>
  <si>
    <t xml:space="preserve">Angostura</t>
  </si>
  <si>
    <t xml:space="preserve">18 16 12</t>
  </si>
  <si>
    <t xml:space="preserve">71 23 46</t>
  </si>
  <si>
    <t xml:space="preserve">NEYBA</t>
  </si>
  <si>
    <t xml:space="preserve">Neyba</t>
  </si>
  <si>
    <t xml:space="preserve">18 30 17</t>
  </si>
  <si>
    <t xml:space="preserve">71 26 15</t>
  </si>
  <si>
    <t xml:space="preserve">PUERTO ESCONDIDO</t>
  </si>
  <si>
    <t xml:space="preserve">Puerto Escondido</t>
  </si>
  <si>
    <t xml:space="preserve">18 19 15</t>
  </si>
  <si>
    <t xml:space="preserve">71 34 20</t>
  </si>
  <si>
    <t xml:space="preserve">LD NO</t>
  </si>
  <si>
    <t xml:space="preserve">Cinta Negra</t>
  </si>
  <si>
    <t xml:space="preserve">Rio Nagua</t>
  </si>
  <si>
    <t xml:space="preserve">El Pozo - Nagua</t>
  </si>
  <si>
    <t xml:space="preserve">LA LAGUNA</t>
  </si>
  <si>
    <t xml:space="preserve">Rio Nizao</t>
  </si>
  <si>
    <t xml:space="preserve">La Laguna</t>
  </si>
  <si>
    <t xml:space="preserve">18 32 30</t>
  </si>
  <si>
    <t xml:space="preserve">70 24 45</t>
  </si>
  <si>
    <t xml:space="preserve">NIZAO</t>
  </si>
  <si>
    <t xml:space="preserve">Nizao</t>
  </si>
  <si>
    <t xml:space="preserve">18 36 53</t>
  </si>
  <si>
    <t xml:space="preserve">70 27 07</t>
  </si>
  <si>
    <t xml:space="preserve">Palo de Caja</t>
  </si>
  <si>
    <t xml:space="preserve">VALDESIA</t>
  </si>
  <si>
    <t xml:space="preserve">Valdesia</t>
  </si>
  <si>
    <t xml:space="preserve">18 24 30</t>
  </si>
  <si>
    <t xml:space="preserve">70 16 50</t>
  </si>
  <si>
    <t xml:space="preserve">EL MEMISO</t>
  </si>
  <si>
    <t xml:space="preserve">Rio Ocoa</t>
  </si>
  <si>
    <t xml:space="preserve">El Memiso</t>
  </si>
  <si>
    <t xml:space="preserve">18 30 57</t>
  </si>
  <si>
    <t xml:space="preserve">70 34 17</t>
  </si>
  <si>
    <t xml:space="preserve">EL NARANJAL OCOA</t>
  </si>
  <si>
    <t xml:space="preserve">El Naranjal - Ocoa</t>
  </si>
  <si>
    <t xml:space="preserve">LOS ARROYOS</t>
  </si>
  <si>
    <t xml:space="preserve">Los Arroyos</t>
  </si>
  <si>
    <t xml:space="preserve">18 38 35</t>
  </si>
  <si>
    <t xml:space="preserve">70 31 46</t>
  </si>
  <si>
    <t xml:space="preserve">Gonzalo</t>
  </si>
  <si>
    <t xml:space="preserve">Rio Ozama</t>
  </si>
  <si>
    <t xml:space="preserve">STO DGO</t>
  </si>
  <si>
    <t xml:space="preserve">Santo Domingo</t>
  </si>
  <si>
    <t xml:space="preserve">18 29 00</t>
  </si>
  <si>
    <t xml:space="preserve">69 55 00</t>
  </si>
  <si>
    <t xml:space="preserve">EL SEYBO</t>
  </si>
  <si>
    <t xml:space="preserve">Rio Soco</t>
  </si>
  <si>
    <t xml:space="preserve">El Seybo</t>
  </si>
  <si>
    <t xml:space="preserve">18 45 55</t>
  </si>
  <si>
    <t xml:space="preserve">69 02 40</t>
  </si>
  <si>
    <t xml:space="preserve">Pedro S nchez</t>
  </si>
  <si>
    <t xml:space="preserve">19 07 50</t>
  </si>
  <si>
    <t xml:space="preserve">70 38 20</t>
  </si>
  <si>
    <t xml:space="preserve">S. JOSE DE LAS MATAS</t>
  </si>
  <si>
    <t xml:space="preserve">S. Jose de las Matas</t>
  </si>
  <si>
    <t xml:space="preserve">SANTIAGO ISA</t>
  </si>
  <si>
    <t xml:space="preserve">Santiago Isa</t>
  </si>
  <si>
    <t xml:space="preserve">19 26 45</t>
  </si>
  <si>
    <t xml:space="preserve">70 44 45</t>
  </si>
  <si>
    <t xml:space="preserve">MAO VALVERDE</t>
  </si>
  <si>
    <t xml:space="preserve">Mao Valverde</t>
  </si>
  <si>
    <t xml:space="preserve">19 35 17</t>
  </si>
  <si>
    <t xml:space="preserve">71 03 05</t>
  </si>
  <si>
    <t xml:space="preserve">LA ANTONA</t>
  </si>
  <si>
    <t xml:space="preserve">La Antona</t>
  </si>
  <si>
    <t xml:space="preserve">19 38 00</t>
  </si>
  <si>
    <t xml:space="preserve">71 24 10</t>
  </si>
  <si>
    <t xml:space="preserve">EL RIO CONSTANZA</t>
  </si>
  <si>
    <t xml:space="preserve">18 58 50</t>
  </si>
  <si>
    <t xml:space="preserve">70 37 40</t>
  </si>
  <si>
    <t xml:space="preserve">MANABAO</t>
  </si>
  <si>
    <t xml:space="preserve">Manabao</t>
  </si>
  <si>
    <t xml:space="preserve">19 03 50</t>
  </si>
  <si>
    <t xml:space="preserve">70 47 40</t>
  </si>
  <si>
    <t xml:space="preserve">MATA GRANDE</t>
  </si>
  <si>
    <t xml:space="preserve">Mata Grande</t>
  </si>
  <si>
    <t xml:space="preserve">19 12 03</t>
  </si>
  <si>
    <t xml:space="preserve">70 59 15</t>
  </si>
  <si>
    <t xml:space="preserve">MAGUA MONCION</t>
  </si>
  <si>
    <t xml:space="preserve">19 23 13</t>
  </si>
  <si>
    <t xml:space="preserve">71 07 22</t>
  </si>
  <si>
    <t xml:space="preserve">PICO DUARTE</t>
  </si>
  <si>
    <t xml:space="preserve">JANEY</t>
  </si>
  <si>
    <t xml:space="preserve">LOMA DE LOS RIOS</t>
  </si>
  <si>
    <t xml:space="preserve">CAGUEYES</t>
  </si>
  <si>
    <t xml:space="preserve">Caguelyes</t>
  </si>
  <si>
    <t xml:space="preserve">LD INDH</t>
  </si>
  <si>
    <t xml:space="preserve">DONAJA</t>
  </si>
  <si>
    <t xml:space="preserve">LA PITA JARABACOA</t>
  </si>
  <si>
    <t xml:space="preserve">LOMA QUEMADA</t>
  </si>
  <si>
    <t xml:space="preserve">LOS VALENCIO</t>
  </si>
  <si>
    <t xml:space="preserve">Rio Yaque del Sur</t>
  </si>
  <si>
    <t xml:space="preserve">19 05 10</t>
  </si>
  <si>
    <t xml:space="preserve">71 16 51</t>
  </si>
  <si>
    <t xml:space="preserve">TIBURCIO</t>
  </si>
  <si>
    <t xml:space="preserve">LOS MAGUEYES</t>
  </si>
  <si>
    <t xml:space="preserve">EL VALLE CONSTANZA</t>
  </si>
  <si>
    <t xml:space="preserve">Constanza</t>
  </si>
  <si>
    <t xml:space="preserve">18 54 40</t>
  </si>
  <si>
    <t xml:space="preserve">70 43 00</t>
  </si>
  <si>
    <t xml:space="preserve">VALLE NUEVO</t>
  </si>
  <si>
    <t xml:space="preserve">TIERRA SUCIA</t>
  </si>
  <si>
    <t xml:space="preserve">AGUITA FRIA</t>
  </si>
  <si>
    <t xml:space="preserve">MANO JAVIER</t>
  </si>
  <si>
    <t xml:space="preserve">ALTO DEL ACUCHADERO</t>
  </si>
  <si>
    <t xml:space="preserve">EL VALLECITO</t>
  </si>
  <si>
    <t xml:space="preserve">GAJO DEL MONTE</t>
  </si>
  <si>
    <t xml:space="preserve">MONTE BONITO</t>
  </si>
  <si>
    <t xml:space="preserve">NARANJITO LAS CUEVAS</t>
  </si>
  <si>
    <t xml:space="preserve">LOMA DE ATANACIO</t>
  </si>
  <si>
    <t xml:space="preserve">CABEZA ARR. GUAYABAL</t>
  </si>
  <si>
    <t xml:space="preserve">GUAYABAL</t>
  </si>
  <si>
    <t xml:space="preserve">VALLE LOS MANIELEROS</t>
  </si>
  <si>
    <t xml:space="preserve">LAS ESPINAS</t>
  </si>
  <si>
    <t xml:space="preserve">LOS BARREROS</t>
  </si>
  <si>
    <t xml:space="preserve">SAN FCO. DE MACORIS</t>
  </si>
  <si>
    <t xml:space="preserve">Yuna</t>
  </si>
  <si>
    <t xml:space="preserve">San Francisco de Macoris</t>
  </si>
  <si>
    <t xml:space="preserve">19 17 10</t>
  </si>
  <si>
    <t xml:space="preserve">70 14 25</t>
  </si>
  <si>
    <t xml:space="preserve">JUMA BONAO</t>
  </si>
  <si>
    <t xml:space="preserve">Juma - Bonao</t>
  </si>
  <si>
    <t xml:space="preserve">EL LIMON</t>
  </si>
  <si>
    <t xml:space="preserve">Limon del Yuna</t>
  </si>
  <si>
    <t xml:space="preserve">HATILLO YUNA</t>
  </si>
  <si>
    <t xml:space="preserve">Hatillo</t>
  </si>
  <si>
    <t xml:space="preserve">BARRAQUITO</t>
  </si>
  <si>
    <t xml:space="preserve">Barraquito</t>
  </si>
  <si>
    <t xml:space="preserve">69 47 20</t>
  </si>
  <si>
    <t xml:space="preserve">JOSE CONTRERAS</t>
  </si>
  <si>
    <t xml:space="preserve">Jose Contreras</t>
  </si>
  <si>
    <t xml:space="preserve">19 28 00</t>
  </si>
  <si>
    <t xml:space="preserve">70 27 00</t>
  </si>
  <si>
    <t xml:space="preserve">LOS BOTADOS</t>
  </si>
  <si>
    <t xml:space="preserve">Los Botados</t>
  </si>
  <si>
    <t xml:space="preserve">Los Mechesitos</t>
  </si>
  <si>
    <t xml:space="preserve">TEL LD</t>
  </si>
  <si>
    <t xml:space="preserve">Cruz de Cuaba</t>
  </si>
  <si>
    <t xml:space="preserve">El Torito</t>
  </si>
  <si>
    <t xml:space="preserve">EL NOVILLO</t>
  </si>
  <si>
    <t xml:space="preserve">El Novillo</t>
  </si>
  <si>
    <t xml:space="preserve">Loma del Medio</t>
  </si>
  <si>
    <t xml:space="preserve">Rio Yuna</t>
  </si>
  <si>
    <t xml:space="preserve">LA ANGELINA</t>
  </si>
  <si>
    <t xml:space="preserve">La Angelina</t>
  </si>
  <si>
    <t xml:space="preserve">EL AGUACATE</t>
  </si>
  <si>
    <t xml:space="preserve">El Aguacate</t>
  </si>
  <si>
    <t xml:space="preserve">SAN JUAN DE LA MAGUANA</t>
  </si>
  <si>
    <t xml:space="preserve">San Juan de la Maguana</t>
  </si>
  <si>
    <t xml:space="preserve">18 45 27</t>
  </si>
  <si>
    <t xml:space="preserve">71 09 02</t>
  </si>
  <si>
    <t xml:space="preserve">EL PENON</t>
  </si>
  <si>
    <t xml:space="preserve">El Peñon</t>
  </si>
  <si>
    <t xml:space="preserve">18 17 47</t>
  </si>
  <si>
    <t xml:space="preserve">71 11 16</t>
  </si>
  <si>
    <t xml:space="preserve">LA CIENEGA</t>
  </si>
  <si>
    <t xml:space="preserve">La Cienaga</t>
  </si>
  <si>
    <t xml:space="preserve">19 04 54</t>
  </si>
  <si>
    <t xml:space="preserve">71 17 36</t>
  </si>
  <si>
    <t xml:space="preserve">LA FLORIDA</t>
  </si>
  <si>
    <t xml:space="preserve">La Florida</t>
  </si>
  <si>
    <t xml:space="preserve">18 49 40</t>
  </si>
  <si>
    <t xml:space="preserve">71 05 28</t>
  </si>
  <si>
    <t xml:space="preserve">GUAYABAL P. LAS CASAS</t>
  </si>
  <si>
    <t xml:space="preserve">Padre  Las Casas</t>
  </si>
  <si>
    <t xml:space="preserve">18 45 00</t>
  </si>
  <si>
    <t xml:space="preserve">70 50 26</t>
  </si>
  <si>
    <t xml:space="preserve">Los Pinales</t>
  </si>
  <si>
    <t xml:space="preserve">Anamuya</t>
  </si>
  <si>
    <t xml:space="preserve">Rio Anamuya/Anamuya</t>
  </si>
  <si>
    <t xml:space="preserve">QD INDR</t>
  </si>
  <si>
    <t xml:space="preserve">El Corte</t>
  </si>
  <si>
    <t xml:space="preserve">LAS DOS BOCAS</t>
  </si>
  <si>
    <t xml:space="preserve">Las Dos Bocas</t>
  </si>
  <si>
    <t xml:space="preserve">Pedro Santa</t>
  </si>
  <si>
    <t xml:space="preserve">Olivero</t>
  </si>
  <si>
    <t xml:space="preserve">Rio Artibonito/Arroyo Alonz</t>
  </si>
  <si>
    <t xml:space="preserve">Manjil</t>
  </si>
  <si>
    <t xml:space="preserve">Rio Artibonito/Arroyo Leand</t>
  </si>
  <si>
    <t xml:space="preserve">Los Guineos</t>
  </si>
  <si>
    <t xml:space="preserve">Rio Artibonito/Caña</t>
  </si>
  <si>
    <t xml:space="preserve">El¡as Pi¤a</t>
  </si>
  <si>
    <t xml:space="preserve">Rio Artibonito/Guazumal</t>
  </si>
  <si>
    <t xml:space="preserve">Rio Artibonito/Joca</t>
  </si>
  <si>
    <t xml:space="preserve">Los Brito</t>
  </si>
  <si>
    <t xml:space="preserve">Las Dos Boc</t>
  </si>
  <si>
    <t xml:space="preserve">Rio Artibonito/Macas¡as</t>
  </si>
  <si>
    <t xml:space="preserve">Puertecito</t>
  </si>
  <si>
    <t xml:space="preserve">Ranchito</t>
  </si>
  <si>
    <t xml:space="preserve">Rinconcito</t>
  </si>
  <si>
    <t xml:space="preserve">Sonador</t>
  </si>
  <si>
    <t xml:space="preserve">Rio Artibonito/Sonador</t>
  </si>
  <si>
    <t xml:space="preserve">Cajuilito</t>
  </si>
  <si>
    <t xml:space="preserve">Rio Artibonito/Tocino</t>
  </si>
  <si>
    <t xml:space="preserve">Ca¤a Segura</t>
  </si>
  <si>
    <t xml:space="preserve">Rio Artibonito/Yacahueque</t>
  </si>
  <si>
    <t xml:space="preserve">Pozo Hondo</t>
  </si>
  <si>
    <t xml:space="preserve">El Estrecho</t>
  </si>
  <si>
    <t xml:space="preserve">IMBERT (MET)</t>
  </si>
  <si>
    <t xml:space="preserve">Imbert</t>
  </si>
  <si>
    <t xml:space="preserve">19 45 00</t>
  </si>
  <si>
    <t xml:space="preserve">70 50 00</t>
  </si>
  <si>
    <t xml:space="preserve">El Recodo</t>
  </si>
  <si>
    <t xml:space="preserve">Rio Bani</t>
  </si>
  <si>
    <t xml:space="preserve">LOS JENGIBRES</t>
  </si>
  <si>
    <t xml:space="preserve">Rio Boba</t>
  </si>
  <si>
    <t xml:space="preserve">Los Jengibr</t>
  </si>
  <si>
    <t xml:space="preserve">19 26 20</t>
  </si>
  <si>
    <t xml:space="preserve">70 02 50</t>
  </si>
  <si>
    <t xml:space="preserve">La Espensa</t>
  </si>
  <si>
    <t xml:space="preserve">Rio Chacuey / Chacuey</t>
  </si>
  <si>
    <t xml:space="preserve">La Pinta</t>
  </si>
  <si>
    <t xml:space="preserve">Mira Pato</t>
  </si>
  <si>
    <t xml:space="preserve">Rio Chav¢n / Chav¢n</t>
  </si>
  <si>
    <t xml:space="preserve">Santa Luc¡a</t>
  </si>
  <si>
    <t xml:space="preserve">Guanito</t>
  </si>
  <si>
    <t xml:space="preserve">Rio Chavon Sanate</t>
  </si>
  <si>
    <t xml:space="preserve">El Mamey</t>
  </si>
  <si>
    <t xml:space="preserve">Rio Duey / Duey</t>
  </si>
  <si>
    <t xml:space="preserve">Cerro al Me</t>
  </si>
  <si>
    <t xml:space="preserve">Conuquitos</t>
  </si>
  <si>
    <t xml:space="preserve">Millo</t>
  </si>
  <si>
    <t xml:space="preserve">Puerto Esco</t>
  </si>
  <si>
    <t xml:space="preserve">Caobal</t>
  </si>
  <si>
    <t xml:space="preserve">Rio Haina / Haina</t>
  </si>
  <si>
    <t xml:space="preserve">Los Corozos</t>
  </si>
  <si>
    <t xml:space="preserve">Ochoa</t>
  </si>
  <si>
    <t xml:space="preserve">Excavaci¢n</t>
  </si>
  <si>
    <t xml:space="preserve">Higuamo/Casu¡</t>
  </si>
  <si>
    <t xml:space="preserve">Las Taranas</t>
  </si>
  <si>
    <t xml:space="preserve">Carrizal</t>
  </si>
  <si>
    <t xml:space="preserve">Rio Jura / Jura</t>
  </si>
  <si>
    <t xml:space="preserve">La Guama I</t>
  </si>
  <si>
    <t xml:space="preserve">Rio Maim¢n / Maim¢n</t>
  </si>
  <si>
    <t xml:space="preserve">La Aduana</t>
  </si>
  <si>
    <t xml:space="preserve">Carbonera</t>
  </si>
  <si>
    <t xml:space="preserve">Rio Masacre / Guajabo</t>
  </si>
  <si>
    <t xml:space="preserve">Rio Masacre/ Masacre</t>
  </si>
  <si>
    <t xml:space="preserve">Nagua / Nagua</t>
  </si>
  <si>
    <t xml:space="preserve">El Tablazo</t>
  </si>
  <si>
    <t xml:space="preserve">Rio Nigua / Nigua</t>
  </si>
  <si>
    <t xml:space="preserve">San Crist¢b</t>
  </si>
  <si>
    <t xml:space="preserve">Pueblo Nuev</t>
  </si>
  <si>
    <t xml:space="preserve">Rio Nigua / Yubazo</t>
  </si>
  <si>
    <t xml:space="preserve">Villa Nizao</t>
  </si>
  <si>
    <t xml:space="preserve">Rio Nizaito/Nizaito</t>
  </si>
  <si>
    <t xml:space="preserve">Bocaina</t>
  </si>
  <si>
    <t xml:space="preserve">Rio Nizao / Nizao</t>
  </si>
  <si>
    <t xml:space="preserve">El Ermita¤o</t>
  </si>
  <si>
    <t xml:space="preserve">La Estrechu</t>
  </si>
  <si>
    <t xml:space="preserve">La Iguana</t>
  </si>
  <si>
    <t xml:space="preserve">La Pe¤ita</t>
  </si>
  <si>
    <t xml:space="preserve">mucho agua</t>
  </si>
  <si>
    <t xml:space="preserve">Palo de Caj</t>
  </si>
  <si>
    <t xml:space="preserve">Rancho Arri</t>
  </si>
  <si>
    <t xml:space="preserve">R¡o Abajo</t>
  </si>
  <si>
    <t xml:space="preserve">Jiguey</t>
  </si>
  <si>
    <t xml:space="preserve">Rio Nizao /Jiguey</t>
  </si>
  <si>
    <t xml:space="preserve">Los Cacaos</t>
  </si>
  <si>
    <t xml:space="preserve">Rio Nizao/Mahomita</t>
  </si>
  <si>
    <t xml:space="preserve">Arroyo Limon</t>
  </si>
  <si>
    <t xml:space="preserve">Rio Ocoa / Ocoa</t>
  </si>
  <si>
    <t xml:space="preserve">Los Ranchito</t>
  </si>
  <si>
    <t xml:space="preserve">Mendez</t>
  </si>
  <si>
    <t xml:space="preserve">Don Juan</t>
  </si>
  <si>
    <t xml:space="preserve">Rio Ozama / Ozama</t>
  </si>
  <si>
    <t xml:space="preserve">Los Jobillo</t>
  </si>
  <si>
    <t xml:space="preserve">EL CERRO</t>
  </si>
  <si>
    <t xml:space="preserve">Rio Ozama/Boya</t>
  </si>
  <si>
    <t xml:space="preserve">El Cerro</t>
  </si>
  <si>
    <t xml:space="preserve">18 47 00</t>
  </si>
  <si>
    <t xml:space="preserve">69 46 20</t>
  </si>
  <si>
    <t xml:space="preserve">Camar¢n</t>
  </si>
  <si>
    <t xml:space="preserve">Rio Ozama/Camar¢n</t>
  </si>
  <si>
    <t xml:space="preserve">El Salto</t>
  </si>
  <si>
    <t xml:space="preserve">Rio Ozama/Comatillo</t>
  </si>
  <si>
    <t xml:space="preserve">Gu numa</t>
  </si>
  <si>
    <t xml:space="preserve">Rio Ozama/Gu numa</t>
  </si>
  <si>
    <t xml:space="preserve">Higuero</t>
  </si>
  <si>
    <t xml:space="preserve">Rio Ozama/Higero</t>
  </si>
  <si>
    <t xml:space="preserve">Isabela</t>
  </si>
  <si>
    <t xml:space="preserve">Rio Ozama/Isabela</t>
  </si>
  <si>
    <t xml:space="preserve">Palmarejo</t>
  </si>
  <si>
    <t xml:space="preserve">Hidalgo</t>
  </si>
  <si>
    <t xml:space="preserve">Rio Ozama/Sabana</t>
  </si>
  <si>
    <t xml:space="preserve">Cacique</t>
  </si>
  <si>
    <t xml:space="preserve">Rio Ozama/Savita</t>
  </si>
  <si>
    <t xml:space="preserve">Chirino</t>
  </si>
  <si>
    <t xml:space="preserve">El Jobo</t>
  </si>
  <si>
    <t xml:space="preserve">Rio Ozama/Yabacao</t>
  </si>
  <si>
    <t xml:space="preserve">El Ca¤o</t>
  </si>
  <si>
    <t xml:space="preserve">Rio Ozama/Yamas </t>
  </si>
  <si>
    <t xml:space="preserve">Paso Sena</t>
  </si>
  <si>
    <t xml:space="preserve">Rio Pedernales</t>
  </si>
  <si>
    <t xml:space="preserve">Pedernales</t>
  </si>
  <si>
    <t xml:space="preserve">San Rafael</t>
  </si>
  <si>
    <t xml:space="preserve">Rio San Rafael</t>
  </si>
  <si>
    <t xml:space="preserve">Rio San Rafael/Majagual</t>
  </si>
  <si>
    <t xml:space="preserve">Isabelita</t>
  </si>
  <si>
    <t xml:space="preserve">Rio Soco / El Seybo</t>
  </si>
  <si>
    <t xml:space="preserve">El Llano</t>
  </si>
  <si>
    <t xml:space="preserve">Rio Soco / Soco</t>
  </si>
  <si>
    <t xml:space="preserve">Paso del Me</t>
  </si>
  <si>
    <t xml:space="preserve">La Cruz</t>
  </si>
  <si>
    <t xml:space="preserve">Rio Yabon</t>
  </si>
  <si>
    <t xml:space="preserve">PUENTE SAN</t>
  </si>
  <si>
    <t xml:space="preserve">PE¥A RANCHA</t>
  </si>
  <si>
    <t xml:space="preserve">DIQUE JUAN</t>
  </si>
  <si>
    <t xml:space="preserve">BAITOA</t>
  </si>
  <si>
    <t xml:space="preserve">LAS CHARCAS</t>
  </si>
  <si>
    <t xml:space="preserve">BOMA</t>
  </si>
  <si>
    <t xml:space="preserve">JINAMAGAO</t>
  </si>
  <si>
    <t xml:space="preserve">19 32 40</t>
  </si>
  <si>
    <t xml:space="preserve">70 59 00</t>
  </si>
  <si>
    <t xml:space="preserve">LOS VELAZQU</t>
  </si>
  <si>
    <t xml:space="preserve">LOPEZ</t>
  </si>
  <si>
    <t xml:space="preserve">SANTIAGO</t>
  </si>
  <si>
    <t xml:space="preserve">PALO VERDE</t>
  </si>
  <si>
    <t xml:space="preserve">PINAR QUEMA</t>
  </si>
  <si>
    <t xml:space="preserve">PUENTE GUAY</t>
  </si>
  <si>
    <t xml:space="preserve">JICOME</t>
  </si>
  <si>
    <t xml:space="preserve">LA CANA</t>
  </si>
  <si>
    <t xml:space="preserve">HATO YAQUE</t>
  </si>
  <si>
    <t xml:space="preserve">CACHEO</t>
  </si>
  <si>
    <t xml:space="preserve">PTE. VIEJO</t>
  </si>
  <si>
    <t xml:space="preserve">SABANA IGLE</t>
  </si>
  <si>
    <t xml:space="preserve">Yaque del Norte/Bao</t>
  </si>
  <si>
    <t xml:space="preserve">AGUA CALIEN</t>
  </si>
  <si>
    <t xml:space="preserve">SABANETA</t>
  </si>
  <si>
    <t xml:space="preserve">BAO</t>
  </si>
  <si>
    <t xml:space="preserve">INOA</t>
  </si>
  <si>
    <t xml:space="preserve">YAQUE DEL NORTE/INOA</t>
  </si>
  <si>
    <t xml:space="preserve">BULLA</t>
  </si>
  <si>
    <t xml:space="preserve">Yaque del Norte/Mao</t>
  </si>
  <si>
    <t xml:space="preserve">MARTINEZ</t>
  </si>
  <si>
    <t xml:space="preserve">CHORRERA</t>
  </si>
  <si>
    <t xml:space="preserve">BOCA DE LOS</t>
  </si>
  <si>
    <t xml:space="preserve">EL PUENTE</t>
  </si>
  <si>
    <t xml:space="preserve">VILLARPANDO</t>
  </si>
  <si>
    <t xml:space="preserve">QUITA CORAZ</t>
  </si>
  <si>
    <t xml:space="preserve">PALO ALTO</t>
  </si>
  <si>
    <t xml:space="preserve">JUNTA DE LO</t>
  </si>
  <si>
    <t xml:space="preserve">EL PALMAR</t>
  </si>
  <si>
    <t xml:space="preserve">CONUQUITO</t>
  </si>
  <si>
    <t xml:space="preserve">LOS GUIROS</t>
  </si>
  <si>
    <t xml:space="preserve">EL CACHEO</t>
  </si>
  <si>
    <t xml:space="preserve">Rio Yaque del Sur/MIJO</t>
  </si>
  <si>
    <t xml:space="preserve">FONDO NEGRO</t>
  </si>
  <si>
    <t xml:space="preserve">EL POPOTE</t>
  </si>
  <si>
    <t xml:space="preserve">LOS MAGUEYE</t>
  </si>
  <si>
    <t xml:space="preserve">Rio Yaque del Sur/PALERO</t>
  </si>
  <si>
    <t xml:space="preserve">JAMAO</t>
  </si>
  <si>
    <t xml:space="preserve">Rio Yasica/JAMAO</t>
  </si>
  <si>
    <t xml:space="preserve">PALMA HERRA</t>
  </si>
  <si>
    <t xml:space="preserve">Rio Yasica/PARTIDO</t>
  </si>
  <si>
    <t xml:space="preserve">SONADOR</t>
  </si>
  <si>
    <t xml:space="preserve">Rio Yasica/SONADOR</t>
  </si>
  <si>
    <t xml:space="preserve">LOS BRAZOS</t>
  </si>
  <si>
    <t xml:space="preserve">YASICA/YASICA</t>
  </si>
  <si>
    <t xml:space="preserve">YASICA</t>
  </si>
  <si>
    <t xml:space="preserve">LOS QUEMADOS</t>
  </si>
  <si>
    <t xml:space="preserve">Yuna/Yuna</t>
  </si>
  <si>
    <t xml:space="preserve">Los Quemado</t>
  </si>
  <si>
    <t xml:space="preserve">18 53 30</t>
  </si>
  <si>
    <t xml:space="preserve">70 27 30</t>
  </si>
  <si>
    <t xml:space="preserve">Villa Riva</t>
  </si>
  <si>
    <t xml:space="preserve">El Lim¢n</t>
  </si>
  <si>
    <t xml:space="preserve">Los Platano</t>
  </si>
  <si>
    <t xml:space="preserve">El Pino De</t>
  </si>
  <si>
    <t xml:space="preserve">PIEDRA LOS VEGANOS</t>
  </si>
  <si>
    <t xml:space="preserve">Piedra Los</t>
  </si>
  <si>
    <t xml:space="preserve">EL TORITO</t>
  </si>
  <si>
    <t xml:space="preserve">Yuna/Arroyo Blanco</t>
  </si>
  <si>
    <t xml:space="preserve">Los Guazaro</t>
  </si>
  <si>
    <t xml:space="preserve">Yuna/Tireito</t>
  </si>
  <si>
    <t xml:space="preserve">Blanco</t>
  </si>
  <si>
    <t xml:space="preserve">Yuna/Blanco</t>
  </si>
  <si>
    <t xml:space="preserve">Pinalito</t>
  </si>
  <si>
    <t xml:space="preserve">Yuna/Tireo</t>
  </si>
  <si>
    <t xml:space="preserve">Tireo</t>
  </si>
  <si>
    <t xml:space="preserve">Maim¢n</t>
  </si>
  <si>
    <t xml:space="preserve">Yuna/Maim¢n</t>
  </si>
  <si>
    <t xml:space="preserve">Bayacanes</t>
  </si>
  <si>
    <t xml:space="preserve">Rio Yuna/Camu</t>
  </si>
  <si>
    <t xml:space="preserve">La Bija</t>
  </si>
  <si>
    <t xml:space="preserve">Naranjal</t>
  </si>
  <si>
    <t xml:space="preserve">Rio Yuna/Licey</t>
  </si>
  <si>
    <t xml:space="preserve">RINCON</t>
  </si>
  <si>
    <t xml:space="preserve">Rio Yuna/Jima</t>
  </si>
  <si>
    <t xml:space="preserve">Ric¢n</t>
  </si>
  <si>
    <t xml:space="preserve">Santa Ana</t>
  </si>
  <si>
    <t xml:space="preserve">Rio Yuna/Cenovi</t>
  </si>
  <si>
    <t xml:space="preserve">La Boca</t>
  </si>
  <si>
    <t xml:space="preserve">Rio Yuna/Jaya</t>
  </si>
  <si>
    <t xml:space="preserve">Hato Viejo</t>
  </si>
  <si>
    <t xml:space="preserve">Rio Yaque del Norte/Jimenoa</t>
  </si>
  <si>
    <t xml:space="preserve">Casa de Maq</t>
  </si>
  <si>
    <t xml:space="preserve">Redondo</t>
  </si>
  <si>
    <t xml:space="preserve">GUAYUBIN RINCON</t>
  </si>
  <si>
    <t xml:space="preserve">Yaque del Norte/Guayubin</t>
  </si>
  <si>
    <t xml:space="preserve">Rincon</t>
  </si>
  <si>
    <t xml:space="preserve">19 31 30</t>
  </si>
  <si>
    <t xml:space="preserve">71 23 20</t>
  </si>
  <si>
    <t xml:space="preserve">Rio Yaque del Norte/Guayubi</t>
  </si>
  <si>
    <t xml:space="preserve">Santa Cruz</t>
  </si>
  <si>
    <t xml:space="preserve">Yaque del Norte/Maguaca</t>
  </si>
  <si>
    <t xml:space="preserve">Los Arroces</t>
  </si>
  <si>
    <t xml:space="preserve">Yuna/Masipedro</t>
  </si>
  <si>
    <t xml:space="preserve">El Meche</t>
  </si>
  <si>
    <t xml:space="preserve">Yuna/Toro Flaco</t>
  </si>
  <si>
    <t xml:space="preserve">Mata de Job</t>
  </si>
  <si>
    <t xml:space="preserve">Yaque del Norte/Yaguajay</t>
  </si>
  <si>
    <t xml:space="preserve">Inoa</t>
  </si>
  <si>
    <t xml:space="preserve">Yaque del Norte/Amina</t>
  </si>
  <si>
    <t xml:space="preserve">El Higuero</t>
  </si>
  <si>
    <t xml:space="preserve">Yaque del Norte/Jagua</t>
  </si>
  <si>
    <t xml:space="preserve">Bejucal</t>
  </si>
  <si>
    <t xml:space="preserve">Yaque del Norte/GuanaJuma</t>
  </si>
  <si>
    <t xml:space="preserve">La Fortalez</t>
  </si>
  <si>
    <t xml:space="preserve">Yaque del Norte/Janico</t>
  </si>
  <si>
    <t xml:space="preserve">CANA CHAPETON</t>
  </si>
  <si>
    <t xml:space="preserve">Rio Yaque del Norte/Cana</t>
  </si>
  <si>
    <t xml:space="preserve">Cana Chapet</t>
  </si>
  <si>
    <t xml:space="preserve">PASO DE LA PALMA</t>
  </si>
  <si>
    <t xml:space="preserve">Paso de la Palma</t>
  </si>
  <si>
    <t xml:space="preserve">Guanajuma</t>
  </si>
  <si>
    <t xml:space="preserve">Yaque del Norte/Guanajuma</t>
  </si>
  <si>
    <t xml:space="preserve">Inaje</t>
  </si>
  <si>
    <t xml:space="preserve">Rio Yaque del Norte/Inaje</t>
  </si>
  <si>
    <t xml:space="preserve">Jicome</t>
  </si>
  <si>
    <t xml:space="preserve">Yaque del Norte/Jicome</t>
  </si>
  <si>
    <t xml:space="preserve">Potrero</t>
  </si>
  <si>
    <t xml:space="preserve">Jamanu</t>
  </si>
  <si>
    <t xml:space="preserve">Yaque del Norte/Jamanu</t>
  </si>
  <si>
    <t xml:space="preserve">Los Pilones</t>
  </si>
  <si>
    <t xml:space="preserve">Yaque del Norte/Baiguaque</t>
  </si>
  <si>
    <t xml:space="preserve">Paso Bajito</t>
  </si>
  <si>
    <t xml:space="preserve">Rio Yaque del Norte/Baiguat</t>
  </si>
  <si>
    <t xml:space="preserve">LA GORRA</t>
  </si>
  <si>
    <t xml:space="preserve">La Gorra</t>
  </si>
  <si>
    <t xml:space="preserve">Jamo</t>
  </si>
  <si>
    <t xml:space="preserve">Rodeo</t>
  </si>
  <si>
    <t xml:space="preserve">Yuna/Maimon</t>
  </si>
  <si>
    <t xml:space="preserve">El Pino</t>
  </si>
  <si>
    <t xml:space="preserve">Jayaco</t>
  </si>
  <si>
    <t xml:space="preserve">Cañabon</t>
  </si>
  <si>
    <t xml:space="preserve">Rio Yuna/Cañabon</t>
  </si>
  <si>
    <t xml:space="preserve">Cevicos</t>
  </si>
  <si>
    <t xml:space="preserve">Rio Yuna/Cevicos</t>
  </si>
  <si>
    <t xml:space="preserve">Sabana Gran</t>
  </si>
  <si>
    <t xml:space="preserve">Rio Yuna/Chacuey</t>
  </si>
  <si>
    <t xml:space="preserve">Abadesa I</t>
  </si>
  <si>
    <t xml:space="preserve">Rio Yuna/Payabo</t>
  </si>
  <si>
    <t xml:space="preserve">Abadesa II</t>
  </si>
  <si>
    <t xml:space="preserve">Rincon de Y</t>
  </si>
  <si>
    <t xml:space="preserve">Yuna/Yuboa</t>
  </si>
  <si>
    <t xml:space="preserve">Bonao</t>
  </si>
  <si>
    <t xml:space="preserve">Yuna/Juan de Jesus</t>
  </si>
  <si>
    <t xml:space="preserve">Arroyon Arr</t>
  </si>
  <si>
    <t xml:space="preserve">Yuna/Arroyon</t>
  </si>
  <si>
    <t xml:space="preserve">Arroyon Aba</t>
  </si>
  <si>
    <t xml:space="preserve">La Compuert</t>
  </si>
  <si>
    <t xml:space="preserve">Rio Yaque del Sur/del Medio</t>
  </si>
  <si>
    <t xml:space="preserve">Bohechio</t>
  </si>
  <si>
    <t xml:space="preserve">SABANA YEGUA</t>
  </si>
  <si>
    <t xml:space="preserve">Sabana Yegua</t>
  </si>
  <si>
    <t xml:space="preserve">Rio Yaque del Sur/Pinar Bon</t>
  </si>
  <si>
    <t xml:space="preserve">Sabaneta</t>
  </si>
  <si>
    <t xml:space="preserve">Rio Yaque del Sur/San Juan</t>
  </si>
  <si>
    <t xml:space="preserve">Guazumal</t>
  </si>
  <si>
    <t xml:space="preserve">Arroyo Gaji</t>
  </si>
  <si>
    <t xml:space="preserve">El Rosario</t>
  </si>
  <si>
    <t xml:space="preserve">Sabana Alta</t>
  </si>
  <si>
    <t xml:space="preserve">CDA. LA VACA</t>
  </si>
  <si>
    <t xml:space="preserve">Rio Yaque del Sur/Arroyo Li</t>
  </si>
  <si>
    <t xml:space="preserve">CDA. La Vac</t>
  </si>
  <si>
    <t xml:space="preserve">Juan de Her</t>
  </si>
  <si>
    <t xml:space="preserve">Yaque de Sur/CDA. Doña Mari</t>
  </si>
  <si>
    <t xml:space="preserve">Los Cambron</t>
  </si>
  <si>
    <t xml:space="preserve">Yaque del Sur/Jinova</t>
  </si>
  <si>
    <t xml:space="preserve">EL CHORRO</t>
  </si>
  <si>
    <t xml:space="preserve">Rio Yaque del Sur/Constanza</t>
  </si>
  <si>
    <t xml:space="preserve">El Chorro</t>
  </si>
  <si>
    <t xml:space="preserve">Jinova</t>
  </si>
  <si>
    <t xml:space="preserve">Yaque del Sur/Las Cuevas</t>
  </si>
  <si>
    <t xml:space="preserve">Rio Yaque del Sur/Las Cueva</t>
  </si>
  <si>
    <t xml:space="preserve">Vallejuelo</t>
  </si>
  <si>
    <t xml:space="preserve">Rio Yaque del Sur/Los Baos</t>
  </si>
  <si>
    <t xml:space="preserve">Yaque del Sur/Arroyo Loro</t>
  </si>
  <si>
    <t xml:space="preserve">La Cienigui</t>
  </si>
  <si>
    <t xml:space="preserve">Rio Yaque del Sur/Pantuflas</t>
  </si>
  <si>
    <t xml:space="preserve">EL RODEO</t>
  </si>
  <si>
    <t xml:space="preserve">Yaque del Sur/Arroyo Limon</t>
  </si>
  <si>
    <t xml:space="preserve">El Rodeo</t>
  </si>
  <si>
    <t xml:space="preserve">La Coja</t>
  </si>
  <si>
    <t xml:space="preserve">Rio Yaque del Sur/Guayabal</t>
  </si>
  <si>
    <t xml:space="preserve">La Guama</t>
  </si>
  <si>
    <t xml:space="preserve">EL LIMONCITO</t>
  </si>
  <si>
    <t xml:space="preserve">EL CEDRO</t>
  </si>
  <si>
    <t xml:space="preserve">Rio Yaque del Sur/ Yaquesil</t>
  </si>
  <si>
    <t xml:space="preserve">El Cedro</t>
  </si>
  <si>
    <t xml:space="preserve">Hondo Valle</t>
  </si>
  <si>
    <t xml:space="preserve">Rio Yaque del Sur/La Guama</t>
  </si>
  <si>
    <t xml:space="preserve">El Capa</t>
  </si>
  <si>
    <t xml:space="preserve">Los Tres Pa</t>
  </si>
  <si>
    <t xml:space="preserve">La Cabirma</t>
  </si>
  <si>
    <t xml:space="preserve">Rio Yuna/Maguaca</t>
  </si>
  <si>
    <t xml:space="preserve">El Puente</t>
  </si>
  <si>
    <t xml:space="preserve">Yaque del Norte/Dicayagua</t>
  </si>
  <si>
    <t xml:space="preserve">Rio Yaque del Norte/Arroyo</t>
  </si>
  <si>
    <t xml:space="preserve">Matagrande</t>
  </si>
  <si>
    <t xml:space="preserve">Yaque del Norte/Antonsa</t>
  </si>
  <si>
    <t xml:space="preserve">Arroyo Arri</t>
  </si>
  <si>
    <t xml:space="preserve">Yaque del Sur/Maguna</t>
  </si>
  <si>
    <t xml:space="preserve">El Cacheo</t>
  </si>
  <si>
    <t xml:space="preserve">Yaque del Sur/Arroyo Grande</t>
  </si>
  <si>
    <t xml:space="preserve">Paso de Lim</t>
  </si>
  <si>
    <t xml:space="preserve">Rio Yaque del  Sur/San Juan</t>
  </si>
  <si>
    <t xml:space="preserve">Fondo Negro</t>
  </si>
  <si>
    <t xml:space="preserve">Rio Yaque del Sur/Colmenita</t>
  </si>
  <si>
    <t xml:space="preserve">Jaquime</t>
  </si>
  <si>
    <t xml:space="preserve">Rio Yaque del Sur/ San Juan</t>
  </si>
  <si>
    <t xml:space="preserve">Yaque del Sur/Arroyo Gajito</t>
  </si>
  <si>
    <t xml:space="preserve">Los Chichar</t>
  </si>
  <si>
    <t xml:space="preserve">Yaque del Sur/ Arroyo San P</t>
  </si>
  <si>
    <t xml:space="preserve">Los Valenci</t>
  </si>
  <si>
    <t xml:space="preserve">Rio Yaque del Norte/San Jua</t>
  </si>
  <si>
    <t xml:space="preserve">El Cerrazo</t>
  </si>
  <si>
    <t xml:space="preserve">Ag. Arroyo</t>
  </si>
  <si>
    <t xml:space="preserve">JUNTA DE LOS RIOS</t>
  </si>
  <si>
    <t xml:space="preserve">Rio Yaque del Sur/Rio Blanc</t>
  </si>
  <si>
    <t xml:space="preserve">Junta de Los Rios</t>
  </si>
  <si>
    <t xml:space="preserve">ANAMUYA</t>
  </si>
  <si>
    <t xml:space="preserve">Rio Anamuya</t>
  </si>
  <si>
    <t xml:space="preserve">MATANZA</t>
  </si>
  <si>
    <t xml:space="preserve">Arroyo Grande</t>
  </si>
  <si>
    <t xml:space="preserve">Matanza</t>
  </si>
  <si>
    <t xml:space="preserve">HATILLO AZUA</t>
  </si>
  <si>
    <t xml:space="preserve">Arroyo Hatillo</t>
  </si>
  <si>
    <t xml:space="preserve">18 23 40</t>
  </si>
  <si>
    <t xml:space="preserve">70 32 20</t>
  </si>
  <si>
    <t xml:space="preserve">CAJUILITO</t>
  </si>
  <si>
    <t xml:space="preserve">GUAZUMAL , ELIAS PINA</t>
  </si>
  <si>
    <t xml:space="preserve">Guazumal Elias Piña</t>
  </si>
  <si>
    <t xml:space="preserve">18 52 33</t>
  </si>
  <si>
    <t xml:space="preserve">71 40 10</t>
  </si>
  <si>
    <t xml:space="preserve">NARANJITO</t>
  </si>
  <si>
    <t xml:space="preserve">Naranjito</t>
  </si>
  <si>
    <t xml:space="preserve">19 17 02</t>
  </si>
  <si>
    <t xml:space="preserve">71 29 50</t>
  </si>
  <si>
    <t xml:space="preserve">POZO HONDO</t>
  </si>
  <si>
    <t xml:space="preserve">18 59 30</t>
  </si>
  <si>
    <t xml:space="preserve">71 29 20</t>
  </si>
  <si>
    <t xml:space="preserve">PUERTECITO</t>
  </si>
  <si>
    <t xml:space="preserve">18 48 00</t>
  </si>
  <si>
    <t xml:space="preserve">71 30 40</t>
  </si>
  <si>
    <t xml:space="preserve">RANCHITO (MACASIA)</t>
  </si>
  <si>
    <t xml:space="preserve">Ranchito Macas¡as</t>
  </si>
  <si>
    <t xml:space="preserve">18 56 00</t>
  </si>
  <si>
    <t xml:space="preserve">71 37 00</t>
  </si>
  <si>
    <t xml:space="preserve">EL RECODO</t>
  </si>
  <si>
    <t xml:space="preserve">Los Jengibres</t>
  </si>
  <si>
    <t xml:space="preserve">PLAYA DIAMANTE</t>
  </si>
  <si>
    <t xml:space="preserve">Playa Diamante</t>
  </si>
  <si>
    <t xml:space="preserve">GUANITO</t>
  </si>
  <si>
    <t xml:space="preserve">18 37 40</t>
  </si>
  <si>
    <t xml:space="preserve">68 47 50</t>
  </si>
  <si>
    <t xml:space="preserve">SANTA LICIA</t>
  </si>
  <si>
    <t xml:space="preserve">HIGUEY</t>
  </si>
  <si>
    <t xml:space="preserve">Rio Duey</t>
  </si>
  <si>
    <t xml:space="preserve">Higuey</t>
  </si>
  <si>
    <t xml:space="preserve">MEDINA</t>
  </si>
  <si>
    <t xml:space="preserve">Medina</t>
  </si>
  <si>
    <t xml:space="preserve">18 32 06</t>
  </si>
  <si>
    <t xml:space="preserve">70 08 40</t>
  </si>
  <si>
    <t xml:space="preserve">PRESA ISA</t>
  </si>
  <si>
    <t xml:space="preserve">Presa de Isa</t>
  </si>
  <si>
    <t xml:space="preserve">PRESA MANA LA PRESA</t>
  </si>
  <si>
    <t xml:space="preserve">ASERRADERO BARCELO</t>
  </si>
  <si>
    <t xml:space="preserve">Rio Higuamo</t>
  </si>
  <si>
    <t xml:space="preserve">Aserradero Barcelo</t>
  </si>
  <si>
    <t xml:space="preserve">EXCAVACION</t>
  </si>
  <si>
    <t xml:space="preserve">CARRIZAL</t>
  </si>
  <si>
    <t xml:space="preserve">BARTOLOME</t>
  </si>
  <si>
    <t xml:space="preserve">Bartolome</t>
  </si>
  <si>
    <t xml:space="preserve">GUAYABAL POSTRER RIO</t>
  </si>
  <si>
    <t xml:space="preserve">Guayabal - Postrer R¡o</t>
  </si>
  <si>
    <t xml:space="preserve">18 35 40</t>
  </si>
  <si>
    <t xml:space="preserve">71 38 15</t>
  </si>
  <si>
    <t xml:space="preserve">ISLA CABRITOS</t>
  </si>
  <si>
    <t xml:space="preserve">Isla Cabritos</t>
  </si>
  <si>
    <t xml:space="preserve">LOS BOLOS</t>
  </si>
  <si>
    <t xml:space="preserve">Los Bolos</t>
  </si>
  <si>
    <t xml:space="preserve">18 37 53</t>
  </si>
  <si>
    <t xml:space="preserve">71 39 05</t>
  </si>
  <si>
    <t xml:space="preserve">LOS GUINEOS</t>
  </si>
  <si>
    <t xml:space="preserve">MAJAGUAL</t>
  </si>
  <si>
    <t xml:space="preserve">Majagual</t>
  </si>
  <si>
    <t xml:space="preserve">CINTA NEGRA</t>
  </si>
  <si>
    <t xml:space="preserve">EL TABLAZO</t>
  </si>
  <si>
    <t xml:space="preserve">Rio Nigua</t>
  </si>
  <si>
    <t xml:space="preserve">JUANCHO</t>
  </si>
  <si>
    <t xml:space="preserve">Rio Nizaito</t>
  </si>
  <si>
    <t xml:space="preserve">Juancho</t>
  </si>
  <si>
    <t xml:space="preserve">VILLA NIZAO</t>
  </si>
  <si>
    <t xml:space="preserve">18 01 30</t>
  </si>
  <si>
    <t xml:space="preserve">71 11 40</t>
  </si>
  <si>
    <t xml:space="preserve">ALTO BANDERA</t>
  </si>
  <si>
    <t xml:space="preserve">Alto Bandera</t>
  </si>
  <si>
    <t xml:space="preserve">18 48 57</t>
  </si>
  <si>
    <t xml:space="preserve">70 37 42</t>
  </si>
  <si>
    <t xml:space="preserve">CAMPAMENTO PAYA</t>
  </si>
  <si>
    <t xml:space="preserve">Campamento Paya</t>
  </si>
  <si>
    <t xml:space="preserve">LA ESTRECHURA</t>
  </si>
  <si>
    <t xml:space="preserve">La Estrechura</t>
  </si>
  <si>
    <t xml:space="preserve">Rio Nizao Nizao</t>
  </si>
  <si>
    <t xml:space="preserve">LOS CACAOS</t>
  </si>
  <si>
    <t xml:space="preserve">PALO DE CAJA</t>
  </si>
  <si>
    <t xml:space="preserve">PASO DEL ERMITAÑO</t>
  </si>
  <si>
    <t xml:space="preserve">Paso del Ermitaño</t>
  </si>
  <si>
    <t xml:space="preserve">QUIJA QUIETA</t>
  </si>
  <si>
    <t xml:space="preserve">Quija Quieta</t>
  </si>
  <si>
    <t xml:space="preserve">ARROYO HONDO</t>
  </si>
  <si>
    <t xml:space="preserve">Arroyo Hondo</t>
  </si>
  <si>
    <t xml:space="preserve">DERUMBADO</t>
  </si>
  <si>
    <t xml:space="preserve">Derrumbado</t>
  </si>
  <si>
    <t xml:space="preserve">EL BEJUCAL</t>
  </si>
  <si>
    <t xml:space="preserve">El Bejucal</t>
  </si>
  <si>
    <t xml:space="preserve">EL CERCADO</t>
  </si>
  <si>
    <t xml:space="preserve">El Cercado</t>
  </si>
  <si>
    <t xml:space="preserve">EL CRUCE</t>
  </si>
  <si>
    <t xml:space="preserve">El Cruce</t>
  </si>
  <si>
    <t xml:space="preserve">EL LIMON DE OCOA</t>
  </si>
  <si>
    <t xml:space="preserve">El Limon de Ocoa</t>
  </si>
  <si>
    <t xml:space="preserve">EL PINAR DE OCOA</t>
  </si>
  <si>
    <t xml:space="preserve">El Pinar de Ocoa</t>
  </si>
  <si>
    <t xml:space="preserve">EL RIFLE</t>
  </si>
  <si>
    <t xml:space="preserve">El Rifle</t>
  </si>
  <si>
    <t xml:space="preserve">FUNDACION SABANA BUEY</t>
  </si>
  <si>
    <t xml:space="preserve">Fundacion -  Sabana Buey</t>
  </si>
  <si>
    <t xml:space="preserve">LA CIENEGA OCOA</t>
  </si>
  <si>
    <t xml:space="preserve">La Cienega - Ocoa</t>
  </si>
  <si>
    <t xml:space="preserve">LA DAMAJAGUA</t>
  </si>
  <si>
    <t xml:space="preserve">La Damajagua</t>
  </si>
  <si>
    <t xml:space="preserve">LA MALAGUETA</t>
  </si>
  <si>
    <t xml:space="preserve">La Malagueta</t>
  </si>
  <si>
    <t xml:space="preserve">LA NUEZ</t>
  </si>
  <si>
    <t xml:space="preserve">La Nuez</t>
  </si>
  <si>
    <t xml:space="preserve">LA PALMA AGUA BLANCA</t>
  </si>
  <si>
    <t xml:space="preserve">La Palma - Agua Blanca</t>
  </si>
  <si>
    <t xml:space="preserve">LAS CAYAS</t>
  </si>
  <si>
    <t xml:space="preserve">Las Cayas</t>
  </si>
  <si>
    <t xml:space="preserve">LAS PAREDES</t>
  </si>
  <si>
    <t xml:space="preserve">Las Paredes</t>
  </si>
  <si>
    <t xml:space="preserve">LOMA DE MANACHAR</t>
  </si>
  <si>
    <t xml:space="preserve">Loma de Manaclar</t>
  </si>
  <si>
    <t xml:space="preserve">LOS GUANOS</t>
  </si>
  <si>
    <t xml:space="preserve">Los Guanos</t>
  </si>
  <si>
    <t xml:space="preserve">LOS MARTINEZ</t>
  </si>
  <si>
    <t xml:space="preserve">Los Martinez</t>
  </si>
  <si>
    <t xml:space="preserve">LOS RANCHOS</t>
  </si>
  <si>
    <t xml:space="preserve">Los Ranchos</t>
  </si>
  <si>
    <t xml:space="preserve">RANCHO EL PINO</t>
  </si>
  <si>
    <t xml:space="preserve">Rancho El Pino</t>
  </si>
  <si>
    <t xml:space="preserve">SABANA LARGA</t>
  </si>
  <si>
    <t xml:space="preserve">Sabana Larga</t>
  </si>
  <si>
    <t xml:space="preserve">SAN JOSE DE OCOA</t>
  </si>
  <si>
    <t xml:space="preserve">San Jose de Ocoa</t>
  </si>
  <si>
    <t xml:space="preserve">CACIQUE</t>
  </si>
  <si>
    <t xml:space="preserve">18 48 50</t>
  </si>
  <si>
    <t xml:space="preserve">69 51 50</t>
  </si>
  <si>
    <t xml:space="preserve">COMATILLO</t>
  </si>
  <si>
    <t xml:space="preserve">Comatillo</t>
  </si>
  <si>
    <t xml:space="preserve">DON JUAN</t>
  </si>
  <si>
    <t xml:space="preserve">69 57 50</t>
  </si>
  <si>
    <t xml:space="preserve">GONZALO</t>
  </si>
  <si>
    <t xml:space="preserve">HIGUERO</t>
  </si>
  <si>
    <t xml:space="preserve">18 34 50</t>
  </si>
  <si>
    <t xml:space="preserve">69 59 20</t>
  </si>
  <si>
    <t xml:space="preserve">LOS HIDALGOS</t>
  </si>
  <si>
    <t xml:space="preserve">Los Hidalgos</t>
  </si>
  <si>
    <t xml:space="preserve">MATA MAMON</t>
  </si>
  <si>
    <t xml:space="preserve">Mata Mamon</t>
  </si>
  <si>
    <t xml:space="preserve">PALMAREJO</t>
  </si>
  <si>
    <t xml:space="preserve">PEDERNALES</t>
  </si>
  <si>
    <t xml:space="preserve">ESTEBANIA</t>
  </si>
  <si>
    <t xml:space="preserve">Rio Grande</t>
  </si>
  <si>
    <t xml:space="preserve">Estebania</t>
  </si>
  <si>
    <t xml:space="preserve">18 27 20</t>
  </si>
  <si>
    <t xml:space="preserve">70 38 45</t>
  </si>
  <si>
    <t xml:space="preserve">PASO DEL MEDIO</t>
  </si>
  <si>
    <t xml:space="preserve">Paso del Medio</t>
  </si>
  <si>
    <t xml:space="preserve">PEDRO SANCHEZ</t>
  </si>
  <si>
    <t xml:space="preserve">Pedro Sanchez</t>
  </si>
  <si>
    <t xml:space="preserve">EL SISAL</t>
  </si>
  <si>
    <t xml:space="preserve">Rio Tabara</t>
  </si>
  <si>
    <t xml:space="preserve">El Sisal</t>
  </si>
  <si>
    <t xml:space="preserve">18 23 00</t>
  </si>
  <si>
    <t xml:space="preserve">70 50 20</t>
  </si>
  <si>
    <t xml:space="preserve">LAS LOMAS</t>
  </si>
  <si>
    <t xml:space="preserve">Las Lomas</t>
  </si>
  <si>
    <t xml:space="preserve">TABARA ABAJO</t>
  </si>
  <si>
    <t xml:space="preserve">Tabara Abajo</t>
  </si>
  <si>
    <t xml:space="preserve">TABARA ARRIBA</t>
  </si>
  <si>
    <t xml:space="preserve">Tabara Arriba</t>
  </si>
  <si>
    <t xml:space="preserve">Rio Via</t>
  </si>
  <si>
    <t xml:space="preserve">MAO (ZONA DE RIEGO)</t>
  </si>
  <si>
    <t xml:space="preserve">PRESA DE BAO</t>
  </si>
  <si>
    <t xml:space="preserve">Yaque del Norte</t>
  </si>
  <si>
    <t xml:space="preserve">SANTIAGO RODRIGUEZ</t>
  </si>
  <si>
    <t xml:space="preserve">GUAYUBIN EL POCITO</t>
  </si>
  <si>
    <t xml:space="preserve">Cacheo</t>
  </si>
  <si>
    <t xml:space="preserve">19 32 50</t>
  </si>
  <si>
    <t xml:space="preserve">70 54 40</t>
  </si>
  <si>
    <t xml:space="preserve">PUENTE SAN RAFAEL</t>
  </si>
  <si>
    <t xml:space="preserve">LA CIENAGA MANABAO</t>
  </si>
  <si>
    <t xml:space="preserve">19 17 00</t>
  </si>
  <si>
    <t xml:space="preserve">70 43 05</t>
  </si>
  <si>
    <t xml:space="preserve">QUINIGUA</t>
  </si>
  <si>
    <t xml:space="preserve">Quinigua</t>
  </si>
  <si>
    <t xml:space="preserve">PINAR QUEMADO</t>
  </si>
  <si>
    <t xml:space="preserve">GUANAJUMA</t>
  </si>
  <si>
    <t xml:space="preserve">PINALITO</t>
  </si>
  <si>
    <t xml:space="preserve">SABANA IGLESIA</t>
  </si>
  <si>
    <t xml:space="preserve">REDONDO</t>
  </si>
  <si>
    <t xml:space="preserve">LOS MONTAZOS</t>
  </si>
  <si>
    <t xml:space="preserve">JUNCALITO</t>
  </si>
  <si>
    <t xml:space="preserve">JIMENOA</t>
  </si>
  <si>
    <t xml:space="preserve">ARROYO CAÑA</t>
  </si>
  <si>
    <t xml:space="preserve">LOS LIMONES</t>
  </si>
  <si>
    <t xml:space="preserve">LOS PINOS</t>
  </si>
  <si>
    <t xml:space="preserve">PEÑA RANCHADERO</t>
  </si>
  <si>
    <t xml:space="preserve">RESBALOSO</t>
  </si>
  <si>
    <t xml:space="preserve">LA CIDRA</t>
  </si>
  <si>
    <t xml:space="preserve">ALBANA</t>
  </si>
  <si>
    <t xml:space="preserve">LOMA LA SAL</t>
  </si>
  <si>
    <t xml:space="preserve">EL ARROYAZO</t>
  </si>
  <si>
    <t xml:space="preserve">BARAHONA</t>
  </si>
  <si>
    <t xml:space="preserve">Barahona</t>
  </si>
  <si>
    <t xml:space="preserve">LOS PINALES</t>
  </si>
  <si>
    <t xml:space="preserve">18 58 40</t>
  </si>
  <si>
    <t xml:space="preserve">71 17 30</t>
  </si>
  <si>
    <t xml:space="preserve">GUAZUMAL</t>
  </si>
  <si>
    <t xml:space="preserve">18 54 20</t>
  </si>
  <si>
    <t xml:space="preserve">71 15 50</t>
  </si>
  <si>
    <t xml:space="preserve">71 06 56</t>
  </si>
  <si>
    <t xml:space="preserve">18 39 10</t>
  </si>
  <si>
    <t xml:space="preserve">71 02 50</t>
  </si>
  <si>
    <t xml:space="preserve">EL TETERO</t>
  </si>
  <si>
    <t xml:space="preserve">El Tetero</t>
  </si>
  <si>
    <t xml:space="preserve">18 53 04</t>
  </si>
  <si>
    <t xml:space="preserve">70 54 07</t>
  </si>
  <si>
    <t xml:space="preserve">LOS CERROS CONTANZA</t>
  </si>
  <si>
    <t xml:space="preserve">LOS CERROS-CONSTANZA</t>
  </si>
  <si>
    <t xml:space="preserve">VALLE DEL TETERO</t>
  </si>
  <si>
    <t xml:space="preserve">PALO DE VIENTO</t>
  </si>
  <si>
    <t xml:space="preserve">PALO DEL VIENTO</t>
  </si>
  <si>
    <t xml:space="preserve">19 09 16</t>
  </si>
  <si>
    <t xml:space="preserve">71 18 29</t>
  </si>
  <si>
    <t xml:space="preserve">PRESA DE SABANETA</t>
  </si>
  <si>
    <t xml:space="preserve">El VAlle de Constanza</t>
  </si>
  <si>
    <t xml:space="preserve">GAJO DE LA LAGUNITA</t>
  </si>
  <si>
    <t xml:space="preserve">LOS CORRALITOS</t>
  </si>
  <si>
    <t xml:space="preserve">ALTO DEL SILLON</t>
  </si>
  <si>
    <t xml:space="preserve">LAS LAGUNAS</t>
  </si>
  <si>
    <t xml:space="preserve">EL NARANJAL</t>
  </si>
  <si>
    <t xml:space="preserve">NIZAO CONSTANZA</t>
  </si>
  <si>
    <t xml:space="preserve">NIZAO  CONSTANZA</t>
  </si>
  <si>
    <t xml:space="preserve">LAS CUEVAS</t>
  </si>
  <si>
    <t xml:space="preserve">JAQUIME</t>
  </si>
  <si>
    <t xml:space="preserve">LOS CASTILLITOS</t>
  </si>
  <si>
    <t xml:space="preserve">EL CHORRO CONSTANZA</t>
  </si>
  <si>
    <t xml:space="preserve">PALERO</t>
  </si>
  <si>
    <t xml:space="preserve">Rio Yasica</t>
  </si>
  <si>
    <t xml:space="preserve">CUESTA BARROSA</t>
  </si>
  <si>
    <t xml:space="preserve">Los Mechesi</t>
  </si>
  <si>
    <t xml:space="preserve">Cruz De Cua</t>
  </si>
  <si>
    <t xml:space="preserve">Loma Del Me</t>
  </si>
  <si>
    <t xml:space="preserve">Los Quemados</t>
  </si>
  <si>
    <t xml:space="preserve">Maim¢n El Pino</t>
  </si>
  <si>
    <t xml:space="preserve">JIMA RINCON</t>
  </si>
  <si>
    <t xml:space="preserve">Jima Rinc¢n</t>
  </si>
  <si>
    <t xml:space="preserve">LOS RANCHITOS</t>
  </si>
  <si>
    <t xml:space="preserve">Los Ranchitos</t>
  </si>
  <si>
    <t xml:space="preserve">LICEY NARANJAL</t>
  </si>
  <si>
    <t xml:space="preserve">Licey Naranjal</t>
  </si>
  <si>
    <t xml:space="preserve">LA BIJA</t>
  </si>
  <si>
    <t xml:space="preserve">ABADESA</t>
  </si>
  <si>
    <t xml:space="preserve">Abadesa</t>
  </si>
  <si>
    <t xml:space="preserve">LA CEIBA RIO BLANCO</t>
  </si>
  <si>
    <t xml:space="preserve">La Ceiba Rio Blanco</t>
  </si>
  <si>
    <t xml:space="preserve">TIREO EN PINALITO</t>
  </si>
  <si>
    <t xml:space="preserve">Tireo En Pinali</t>
  </si>
  <si>
    <t xml:space="preserve">18 47 01</t>
  </si>
  <si>
    <t xml:space="preserve">70 28 21</t>
  </si>
  <si>
    <t xml:space="preserve">EL TALLER LA VEGA</t>
  </si>
  <si>
    <t xml:space="preserve">El Taller - La</t>
  </si>
  <si>
    <t xml:space="preserve">LA CABILMA</t>
  </si>
  <si>
    <t xml:space="preserve">La Cabilma</t>
  </si>
  <si>
    <t xml:space="preserve">CENOVI SANTA ANA</t>
  </si>
  <si>
    <t xml:space="preserve">Cenovi Santa An</t>
  </si>
  <si>
    <t xml:space="preserve">CEVICOS</t>
  </si>
  <si>
    <t xml:space="preserve">LD METN</t>
  </si>
  <si>
    <t xml:space="preserve">19 00 00</t>
  </si>
  <si>
    <t xml:space="preserve">69 58 00</t>
  </si>
  <si>
    <t xml:space="preserve">LOS TRES POSOS</t>
  </si>
  <si>
    <t xml:space="preserve">Los Tres Pasos</t>
  </si>
  <si>
    <t xml:space="preserve">TALLER ÑAS MATAS</t>
  </si>
  <si>
    <t xml:space="preserve">Taller Las Mata</t>
  </si>
  <si>
    <t xml:space="preserve">PIEDRA BLANCA</t>
  </si>
  <si>
    <t xml:space="preserve">Piedra Blanca</t>
  </si>
  <si>
    <t xml:space="preserve">VILLA RIVA</t>
  </si>
  <si>
    <t xml:space="preserve">COTUI</t>
  </si>
  <si>
    <t xml:space="preserve">Cotui</t>
  </si>
  <si>
    <t xml:space="preserve">19 03 00</t>
  </si>
  <si>
    <t xml:space="preserve">70 09 00</t>
  </si>
  <si>
    <t xml:space="preserve">PIMENTEL</t>
  </si>
  <si>
    <t xml:space="preserve">Pimentel</t>
  </si>
  <si>
    <t xml:space="preserve">San Fco. De Macoris</t>
  </si>
  <si>
    <t xml:space="preserve">70 15 00</t>
  </si>
  <si>
    <t xml:space="preserve">SALCEDO</t>
  </si>
  <si>
    <t xml:space="preserve">Salcedo</t>
  </si>
  <si>
    <t xml:space="preserve">BONAO</t>
  </si>
  <si>
    <t xml:space="preserve">LA VEGA</t>
  </si>
  <si>
    <t xml:space="preserve">La Vega</t>
  </si>
  <si>
    <t xml:space="preserve">19 13 00</t>
  </si>
  <si>
    <t xml:space="preserve">70 32 00</t>
  </si>
  <si>
    <t xml:space="preserve">MOCA</t>
  </si>
  <si>
    <t xml:space="preserve">Moca</t>
  </si>
  <si>
    <t xml:space="preserve">LD MET</t>
  </si>
  <si>
    <t xml:space="preserve">LA CUMBRE</t>
  </si>
  <si>
    <t xml:space="preserve">La Cumbre</t>
  </si>
  <si>
    <t xml:space="preserve">CONSTANZA</t>
  </si>
  <si>
    <t xml:space="preserve">VALLEJUELO</t>
  </si>
  <si>
    <t xml:space="preserve">Los Valencios</t>
  </si>
  <si>
    <t xml:space="preserve">Naranjito las Cuevas</t>
  </si>
  <si>
    <t xml:space="preserve">N01</t>
  </si>
  <si>
    <t xml:space="preserve">Valverde Mao</t>
  </si>
  <si>
    <t xml:space="preserve">LD TEL</t>
  </si>
  <si>
    <t xml:space="preserve">N02</t>
  </si>
  <si>
    <t xml:space="preserve">Villa Vasquez</t>
  </si>
  <si>
    <t xml:space="preserve">N03</t>
  </si>
  <si>
    <t xml:space="preserve">Las Matas de Santa Cruz</t>
  </si>
  <si>
    <t xml:space="preserve">N04</t>
  </si>
  <si>
    <t xml:space="preserve">Dajabon</t>
  </si>
  <si>
    <t xml:space="preserve">N05</t>
  </si>
  <si>
    <t xml:space="preserve">Esperanza</t>
  </si>
  <si>
    <t xml:space="preserve">N06</t>
  </si>
  <si>
    <t xml:space="preserve">N07</t>
  </si>
  <si>
    <t xml:space="preserve">Santiago</t>
  </si>
  <si>
    <t xml:space="preserve">N08</t>
  </si>
  <si>
    <t xml:space="preserve">Rio Yaque de Sur</t>
  </si>
  <si>
    <t xml:space="preserve">N09</t>
  </si>
  <si>
    <t xml:space="preserve">N10</t>
  </si>
  <si>
    <t xml:space="preserve">N11</t>
  </si>
  <si>
    <t xml:space="preserve">San Juan</t>
  </si>
  <si>
    <t xml:space="preserve">N12</t>
  </si>
  <si>
    <t xml:space="preserve">Bani</t>
  </si>
  <si>
    <t xml:space="preserve">N13</t>
  </si>
  <si>
    <t xml:space="preserve">Las Matas de Farfan</t>
  </si>
  <si>
    <t xml:space="preserve">N14</t>
  </si>
  <si>
    <t xml:space="preserve">Elias Piña / Comendador</t>
  </si>
  <si>
    <t xml:space="preserve">N15</t>
  </si>
  <si>
    <t xml:space="preserve">Azua</t>
  </si>
  <si>
    <t xml:space="preserve">San Juan-Sabaneta</t>
  </si>
  <si>
    <t xml:space="preserve">CL AQUA</t>
  </si>
  <si>
    <t xml:space="preserve">SABANA DE LA MAR</t>
  </si>
  <si>
    <t xml:space="preserve">Sabana de la Mar</t>
  </si>
  <si>
    <t xml:space="preserve">SANTA LUCIA</t>
  </si>
  <si>
    <t xml:space="preserve">Santa Lucia</t>
  </si>
  <si>
    <t xml:space="preserve">AFOROS</t>
  </si>
  <si>
    <t xml:space="preserve">Nisibon</t>
  </si>
  <si>
    <t xml:space="preserve">Rio Nisibon</t>
  </si>
  <si>
    <t xml:space="preserve">Yanigua</t>
  </si>
  <si>
    <t xml:space="preserve">Rio Yanigua</t>
  </si>
  <si>
    <t xml:space="preserve">Sabana dela Mar</t>
  </si>
  <si>
    <t xml:space="preserve">EL PEÑON</t>
  </si>
  <si>
    <t xml:space="preserve">San Pedro de Macoris</t>
  </si>
  <si>
    <t xml:space="preserve">HATO MAYOR DEL REY</t>
  </si>
  <si>
    <t xml:space="preserve">Hato Mayor-Yerba Buena</t>
  </si>
  <si>
    <t xml:space="preserve">Excabacion</t>
  </si>
  <si>
    <t xml:space="preserve">Trepada Alta</t>
  </si>
  <si>
    <t xml:space="preserve">Hato Mayor del Rey</t>
  </si>
  <si>
    <t xml:space="preserve">CL EPTI</t>
  </si>
  <si>
    <t xml:space="preserve">La Piñita Arriba</t>
  </si>
  <si>
    <t xml:space="preserve">BATEY EXCAVACION</t>
  </si>
  <si>
    <t xml:space="preserve">San Pedro de Macoris-Quis</t>
  </si>
  <si>
    <t xml:space="preserve">QD AQUA</t>
  </si>
  <si>
    <t xml:space="preserve">Batey la Paja</t>
  </si>
  <si>
    <t xml:space="preserve">LIM TEL</t>
  </si>
  <si>
    <t xml:space="preserve">Paso al Medio</t>
  </si>
  <si>
    <t xml:space="preserve">Batey San Miguel</t>
  </si>
  <si>
    <t xml:space="preserve">Rio Soco (Amana)</t>
  </si>
  <si>
    <t xml:space="preserve">Los Cerros</t>
  </si>
  <si>
    <t xml:space="preserve">Rio Sanate</t>
  </si>
  <si>
    <t xml:space="preserve">QD EPTI</t>
  </si>
  <si>
    <t xml:space="preserve">Paso Colon</t>
  </si>
  <si>
    <t xml:space="preserve">Rio Casui</t>
  </si>
  <si>
    <t xml:space="preserve">CABO ENGAÑO</t>
  </si>
  <si>
    <t xml:space="preserve">Cabo Engaño</t>
  </si>
  <si>
    <t xml:space="preserve">18 41 53</t>
  </si>
  <si>
    <t xml:space="preserve">69 38 42</t>
  </si>
  <si>
    <t xml:space="preserve">Los Llanos</t>
  </si>
  <si>
    <t xml:space="preserve">Rio Brujuelas/Tosa</t>
  </si>
  <si>
    <t xml:space="preserve">Rio San Rafael del Yuma</t>
  </si>
  <si>
    <t xml:space="preserve">El Seibo</t>
  </si>
  <si>
    <t xml:space="preserve">BATEY TRIPLE OZAMA</t>
  </si>
  <si>
    <t xml:space="preserve">Monte Plata</t>
  </si>
  <si>
    <t xml:space="preserve">COMATE BAYAGUANA</t>
  </si>
  <si>
    <t xml:space="preserve">Bayaguana-Comate</t>
  </si>
  <si>
    <t xml:space="preserve">SANTANA</t>
  </si>
  <si>
    <t xml:space="preserve">Bani-Santana</t>
  </si>
  <si>
    <t xml:space="preserve">VILLA FUNDACION</t>
  </si>
  <si>
    <t xml:space="preserve">Bani-Villa Fundacion</t>
  </si>
  <si>
    <t xml:space="preserve">EL CRUCE EL QUINCE</t>
  </si>
  <si>
    <t xml:space="preserve">Rio YAque del Sur</t>
  </si>
  <si>
    <t xml:space="preserve">Azua-Sabana Yegua</t>
  </si>
  <si>
    <t xml:space="preserve">SALVALEON DE HIGUEY</t>
  </si>
  <si>
    <t xml:space="preserve">Salvaleon de Higuey</t>
  </si>
  <si>
    <t xml:space="preserve">PLAZA CACIQUE</t>
  </si>
  <si>
    <t xml:space="preserve">Neiba</t>
  </si>
  <si>
    <t xml:space="preserve">Enriquillo</t>
  </si>
  <si>
    <t xml:space="preserve">EL PLATON VILLA NIZAO</t>
  </si>
  <si>
    <t xml:space="preserve">Paraiso</t>
  </si>
  <si>
    <t xml:space="preserve">BAYAHIBE</t>
  </si>
  <si>
    <t xml:space="preserve">Romana</t>
  </si>
  <si>
    <t xml:space="preserve">CITRICOS DOMINICANOS</t>
  </si>
  <si>
    <t xml:space="preserve">Rio Hina</t>
  </si>
  <si>
    <t xml:space="preserve">Villa Altagracia</t>
  </si>
  <si>
    <t xml:space="preserve">LOS JOBOS</t>
  </si>
  <si>
    <t xml:space="preserve">Bani-Matanza</t>
  </si>
  <si>
    <t xml:space="preserve">Azua-Estebania</t>
  </si>
  <si>
    <t xml:space="preserve">Azua-Peralta</t>
  </si>
  <si>
    <t xml:space="preserve">LA GUAMA</t>
  </si>
  <si>
    <t xml:space="preserve">Sabaleon de Higuey</t>
  </si>
  <si>
    <t xml:space="preserve">YAYAS DE VIAJAMA</t>
  </si>
  <si>
    <t xml:space="preserve">Azua-Las Yayas de Viajama</t>
  </si>
  <si>
    <t xml:space="preserve">HIGUERITO</t>
  </si>
  <si>
    <t xml:space="preserve">Banica</t>
  </si>
  <si>
    <t xml:space="preserve">EL PINAR</t>
  </si>
  <si>
    <t xml:space="preserve">Rio San Juan</t>
  </si>
  <si>
    <t xml:space="preserve">San Juan-El Cercado</t>
  </si>
  <si>
    <t xml:space="preserve">JIMAMI</t>
  </si>
  <si>
    <t xml:space="preserve">Jimani</t>
  </si>
  <si>
    <t xml:space="preserve">PASO SENA</t>
  </si>
  <si>
    <t xml:space="preserve">El Valle de Constanza</t>
  </si>
  <si>
    <t xml:space="preserve">LAGO ENRIQUILLO</t>
  </si>
  <si>
    <t xml:space="preserve">LAGO ENRIQUILLO (SAL)</t>
  </si>
  <si>
    <t xml:space="preserve">SANTA GRACIA</t>
  </si>
  <si>
    <t xml:space="preserve">Santa Gracia</t>
  </si>
  <si>
    <t xml:space="preserve">EL PEÑON S. P. MACORIS</t>
  </si>
  <si>
    <t xml:space="preserve">CASABITO</t>
  </si>
  <si>
    <t xml:space="preserve">Casabito</t>
  </si>
  <si>
    <t xml:space="preserve">LAS MATAS DE SANTA CRUZ</t>
  </si>
  <si>
    <t xml:space="preserve">DAJABON LA OFICINA</t>
  </si>
  <si>
    <t xml:space="preserve">GURABO AFUERA</t>
  </si>
  <si>
    <t xml:space="preserve">AGLIPO</t>
  </si>
  <si>
    <t xml:space="preserve">Nagua</t>
  </si>
  <si>
    <t xml:space="preserve">SANTIAGO EN LA OFICINA</t>
  </si>
  <si>
    <t xml:space="preserve">ESPERANZA OFICINA</t>
  </si>
  <si>
    <t xml:space="preserve">MAO OFICINA INDRHI</t>
  </si>
  <si>
    <t xml:space="preserve">LA DIFERENCIA</t>
  </si>
  <si>
    <t xml:space="preserve">La Diferencia</t>
  </si>
  <si>
    <t xml:space="preserve">VILLA VAZQUEZ OFICINA</t>
  </si>
  <si>
    <t xml:space="preserve">Villa Vazquez</t>
  </si>
  <si>
    <t xml:space="preserve">NARANJO DULCE</t>
  </si>
  <si>
    <t xml:space="preserve">Naranjo Dulce</t>
  </si>
  <si>
    <t xml:space="preserve">LOS OLIVARES</t>
  </si>
  <si>
    <t xml:space="preserve">ENRIQUILLO</t>
  </si>
  <si>
    <t xml:space="preserve">PEDERNALES LA OFICINA</t>
  </si>
  <si>
    <t xml:space="preserve">SAN JUAN EN OFICINA</t>
  </si>
  <si>
    <t xml:space="preserve">BARAHONA LA OFICINA</t>
  </si>
  <si>
    <t xml:space="preserve">LOS VALENCIOS</t>
  </si>
  <si>
    <t xml:space="preserve">TELANZA (Bajo Yuna)</t>
  </si>
  <si>
    <t xml:space="preserve">Bajo Yuna</t>
  </si>
  <si>
    <t xml:space="preserve">LA VEGA  EN LA OFICINA</t>
  </si>
  <si>
    <t xml:space="preserve">EL PLACER</t>
  </si>
  <si>
    <t xml:space="preserve">El Placer</t>
  </si>
  <si>
    <t xml:space="preserve">NEIBA EN LA OFICINA</t>
  </si>
  <si>
    <t xml:space="preserve">LAS MATAS DE FARFAN</t>
  </si>
  <si>
    <t xml:space="preserve">ELIAS PIÑA LA OFICINA</t>
  </si>
  <si>
    <t xml:space="preserve">Elias Piñas</t>
  </si>
  <si>
    <t xml:space="preserve">DAJABON</t>
  </si>
  <si>
    <t xml:space="preserve">PEPILLO SALCEDO</t>
  </si>
  <si>
    <t xml:space="preserve">Monte Cristi</t>
  </si>
  <si>
    <t xml:space="preserve">ALTAMIRA</t>
  </si>
  <si>
    <t xml:space="preserve">Altamira</t>
  </si>
  <si>
    <t xml:space="preserve">MAO</t>
  </si>
  <si>
    <t xml:space="preserve">Mao</t>
  </si>
  <si>
    <t xml:space="preserve">VILLA VASQUEZ</t>
  </si>
  <si>
    <t xml:space="preserve">MONTE CRISTI</t>
  </si>
  <si>
    <t xml:space="preserve">Santiago Rodriguez</t>
  </si>
  <si>
    <t xml:space="preserve">IMBERT</t>
  </si>
  <si>
    <t xml:space="preserve">LUPERON</t>
  </si>
  <si>
    <t xml:space="preserve">Rio Maimon</t>
  </si>
  <si>
    <t xml:space="preserve">Luperon</t>
  </si>
  <si>
    <t xml:space="preserve">SAMANA</t>
  </si>
  <si>
    <t xml:space="preserve">Samana</t>
  </si>
  <si>
    <t xml:space="preserve">GASPAR HERNANDEZ</t>
  </si>
  <si>
    <t xml:space="preserve">Gaspar Hernandez</t>
  </si>
  <si>
    <t xml:space="preserve">Yasica</t>
  </si>
  <si>
    <t xml:space="preserve">RIO SAN JUAN</t>
  </si>
  <si>
    <t xml:space="preserve">MONCION</t>
  </si>
  <si>
    <t xml:space="preserve">Moncion</t>
  </si>
  <si>
    <t xml:space="preserve">HATO VIEJO</t>
  </si>
  <si>
    <t xml:space="preserve">Rio San Juan Samana</t>
  </si>
  <si>
    <t xml:space="preserve">SANTO DOMINGO</t>
  </si>
  <si>
    <t xml:space="preserve">SAN RAFAEL DEL YUMA</t>
  </si>
  <si>
    <t xml:space="preserve">MONTE PLATA</t>
  </si>
  <si>
    <t xml:space="preserve">SANCHEZ</t>
  </si>
  <si>
    <t xml:space="preserve">LA ROMANA</t>
  </si>
  <si>
    <t xml:space="preserve">Rio Dulce</t>
  </si>
  <si>
    <t xml:space="preserve">La Romana</t>
  </si>
  <si>
    <t xml:space="preserve">PADRE LAS CASAS</t>
  </si>
  <si>
    <t xml:space="preserve">Padre Las Casas</t>
  </si>
  <si>
    <t xml:space="preserve">SAN PEDRO DE MACORIS</t>
  </si>
  <si>
    <t xml:space="preserve">HATO MAYOR</t>
  </si>
  <si>
    <t xml:space="preserve">Hato Mayor</t>
  </si>
  <si>
    <t xml:space="preserve">LOS LLANOS</t>
  </si>
  <si>
    <t xml:space="preserve">Rio Brujuelas</t>
  </si>
  <si>
    <t xml:space="preserve">YAMASA</t>
  </si>
  <si>
    <t xml:space="preserve">Yamasa</t>
  </si>
  <si>
    <t xml:space="preserve">DISTRITO NAGUA</t>
  </si>
  <si>
    <t xml:space="preserve">BAYAGUANA</t>
  </si>
  <si>
    <t xml:space="preserve">Bayaguana</t>
  </si>
  <si>
    <t xml:space="preserve">MICHES</t>
  </si>
  <si>
    <t xml:space="preserve">Rio Yeguada</t>
  </si>
  <si>
    <t xml:space="preserve">Miches</t>
  </si>
  <si>
    <t xml:space="preserve">LA VICTORIA</t>
  </si>
  <si>
    <t xml:space="preserve">La Victoria</t>
  </si>
  <si>
    <t xml:space="preserve">SAN CRISTOBAL</t>
  </si>
  <si>
    <t xml:space="preserve">San Cristobal</t>
  </si>
  <si>
    <t xml:space="preserve">VILLA ALTAGRACIA</t>
  </si>
  <si>
    <t xml:space="preserve">RANCHO ARRIBA</t>
  </si>
  <si>
    <t xml:space="preserve">Rancho Arriba</t>
  </si>
  <si>
    <t xml:space="preserve">BANI</t>
  </si>
  <si>
    <t xml:space="preserve">BANI EN LA OFICINA</t>
  </si>
  <si>
    <t xml:space="preserve">AZUA</t>
  </si>
  <si>
    <t xml:space="preserve">CABRAL</t>
  </si>
  <si>
    <t xml:space="preserve">Cabral</t>
  </si>
  <si>
    <t xml:space="preserve">NAGUA</t>
  </si>
  <si>
    <t xml:space="preserve">OVIEDO</t>
  </si>
  <si>
    <t xml:space="preserve">LA DESCUBIERTA</t>
  </si>
  <si>
    <t xml:space="preserve">La Descubierta</t>
  </si>
  <si>
    <t xml:space="preserve">DUVERGE</t>
  </si>
  <si>
    <t xml:space="preserve">Duverge</t>
  </si>
  <si>
    <t xml:space="preserve">POLO</t>
  </si>
  <si>
    <t xml:space="preserve">Polo</t>
  </si>
  <si>
    <t xml:space="preserve">TAMAYO</t>
  </si>
  <si>
    <t xml:space="preserve">Tamayo</t>
  </si>
  <si>
    <t xml:space="preserve">SAN JUAN</t>
  </si>
  <si>
    <t xml:space="preserve">BANICA</t>
  </si>
  <si>
    <t xml:space="preserve">ELIAS PIÑA</t>
  </si>
  <si>
    <t xml:space="preserve">HONDO VALLE</t>
  </si>
  <si>
    <t xml:space="preserve">JIMANI</t>
  </si>
  <si>
    <t xml:space="preserve">RESTAURACION</t>
  </si>
  <si>
    <t xml:space="preserve">Restauracion</t>
  </si>
  <si>
    <t xml:space="preserve">LOS GUAZARO</t>
  </si>
  <si>
    <t xml:space="preserve">Rio Yuna /Caña Amarga</t>
  </si>
  <si>
    <t xml:space="preserve">Los Guazaros</t>
  </si>
  <si>
    <t xml:space="preserve">PALOMINO</t>
  </si>
  <si>
    <t xml:space="preserve">Palomino</t>
  </si>
  <si>
    <t xml:space="preserve">RIO OCOA</t>
  </si>
  <si>
    <t xml:space="preserve">OCOA</t>
  </si>
  <si>
    <t xml:space="preserve">kM 11 SAN JUAN DE LA MAGUANA</t>
  </si>
  <si>
    <t xml:space="preserve">YAQUE DEL S</t>
  </si>
  <si>
    <t xml:space="preserve">DIEGO DE OCAMPO</t>
  </si>
  <si>
    <t xml:space="preserve">LA CAOBA</t>
  </si>
  <si>
    <t xml:space="preserve">MOCA , ESPAILLAT</t>
  </si>
  <si>
    <t xml:space="preserve">LOS CAJUILES</t>
  </si>
  <si>
    <t xml:space="preserve">MARIA TRINIDAD SANCHEZ</t>
  </si>
  <si>
    <t xml:space="preserve">TENARES</t>
  </si>
  <si>
    <t xml:space="preserve">SALIDA TENARES</t>
  </si>
  <si>
    <t xml:space="preserve">DUARTE, SAN F. MACORIS</t>
  </si>
  <si>
    <t xml:space="preserve">EL GOMEZ</t>
  </si>
  <si>
    <t xml:space="preserve">CERCADILLO</t>
  </si>
  <si>
    <t xml:space="preserve">MONTE CRISTI, GUAYUBIN</t>
  </si>
  <si>
    <t xml:space="preserve">CEBU</t>
  </si>
  <si>
    <t xml:space="preserve">SANTIAGO, JANICO</t>
  </si>
  <si>
    <t xml:space="preserve">LA CUEVA</t>
  </si>
  <si>
    <t xml:space="preserve">JUAN SANCHEZ R., COTUI</t>
  </si>
  <si>
    <t xml:space="preserve">MONTE PLATA, SAB G. BOYA</t>
  </si>
  <si>
    <t xml:space="preserve">DAJABON, PARTIDO</t>
  </si>
  <si>
    <t xml:space="preserve">LA CABIRMA</t>
  </si>
  <si>
    <t xml:space="preserve">SANCHEZ RAMIREZ, COTUI</t>
  </si>
  <si>
    <t xml:space="preserve">LA PLACETA</t>
  </si>
  <si>
    <t xml:space="preserve">SANTIAGO, SAN J. DE LAS M</t>
  </si>
  <si>
    <t xml:space="preserve">LA PETACA</t>
  </si>
  <si>
    <t xml:space="preserve">BAHORUCO, NEIBA</t>
  </si>
  <si>
    <t xml:space="preserve">LAS MERCEDES</t>
  </si>
  <si>
    <t xml:space="preserve">BARAHONA, ARROYO DULCE</t>
  </si>
  <si>
    <t xml:space="preserve">LOS COPEYES</t>
  </si>
  <si>
    <t xml:space="preserve">INDEPENDENCIA, DECUBERTA</t>
  </si>
  <si>
    <t xml:space="preserve">YUNA</t>
  </si>
  <si>
    <t xml:space="preserve">BRAZO GRAND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</si>
</sst>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&quot;BOOL&quot;e&quot;AN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R7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738" activePane="bottomRight" state="frozen"/>
      <selection pane="topLeft" activeCell="A1" activeCellId="0" sqref="A1"/>
      <selection pane="topRight" activeCell="G1" activeCellId="0" sqref="G1"/>
      <selection pane="bottomLeft" activeCell="A738" activeCellId="0" sqref="A738"/>
      <selection pane="bottomRight" activeCell="F759" activeCellId="0" sqref="F759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4" min="2" style="0" width="9.42"/>
    <col collapsed="false" customWidth="true" hidden="false" outlineLevel="0" max="5" min="5" style="0" width="10.99"/>
    <col collapsed="false" customWidth="true" hidden="false" outlineLevel="0" max="6" min="6" style="0" width="31.15"/>
    <col collapsed="false" customWidth="true" hidden="false" outlineLevel="0" max="7" min="7" style="0" width="27.42"/>
    <col collapsed="false" customWidth="true" hidden="false" outlineLevel="0" max="8" min="8" style="0" width="27.3"/>
    <col collapsed="false" customWidth="true" hidden="false" outlineLevel="0" max="9" min="9" style="0" width="9.42"/>
    <col collapsed="false" customWidth="true" hidden="false" outlineLevel="0" max="10" min="10" style="0" width="8.29"/>
    <col collapsed="false" customWidth="true" hidden="false" outlineLevel="0" max="11" min="11" style="0" width="10.13"/>
    <col collapsed="false" customWidth="true" hidden="false" outlineLevel="0" max="12" min="12" style="0" width="11.14"/>
    <col collapsed="false" customWidth="true" hidden="false" outlineLevel="0" max="13" min="13" style="0" width="6.57"/>
    <col collapsed="false" customWidth="true" hidden="false" outlineLevel="0" max="14" min="14" style="0" width="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n">
        <v>1</v>
      </c>
      <c r="B2" s="0" t="n">
        <v>101</v>
      </c>
      <c r="C2" s="0" t="n">
        <v>218900</v>
      </c>
      <c r="D2" s="0" t="n">
        <v>2158700</v>
      </c>
      <c r="E2" s="0" t="n">
        <v>45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1" t="n">
        <v>1424.5</v>
      </c>
      <c r="M2" s="0" t="n">
        <v>65</v>
      </c>
      <c r="N2" s="0" t="n">
        <v>96</v>
      </c>
      <c r="O2" s="2" t="n">
        <f aca="false">IF(M2=0, "", M2)</f>
        <v>65</v>
      </c>
      <c r="P2" s="2" t="n">
        <f aca="false">IF(N2=0, "", N2)</f>
        <v>96</v>
      </c>
      <c r="Q2" s="2" t="n">
        <f aca="false">IF(AND(ISNUMBER(O2), ISNUMBER(P2)),1,"")</f>
        <v>1</v>
      </c>
    </row>
    <row r="3" customFormat="false" ht="13.8" hidden="false" customHeight="false" outlineLevel="0" collapsed="false">
      <c r="A3" s="0" t="n">
        <v>2</v>
      </c>
      <c r="B3" s="0" t="n">
        <v>201</v>
      </c>
      <c r="C3" s="0" t="n">
        <v>231700</v>
      </c>
      <c r="D3" s="0" t="n">
        <v>2156900</v>
      </c>
      <c r="E3" s="0" t="n">
        <v>200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  <c r="K3" s="0" t="s">
        <v>28</v>
      </c>
      <c r="L3" s="1" t="n">
        <v>1425.6</v>
      </c>
      <c r="M3" s="0" t="n">
        <v>61</v>
      </c>
      <c r="N3" s="0" t="n">
        <v>96</v>
      </c>
      <c r="O3" s="2" t="n">
        <f aca="false">IF(M3=0, "", M3)</f>
        <v>61</v>
      </c>
      <c r="P3" s="2" t="n">
        <f aca="false">IF(N3=0, "", N3)</f>
        <v>96</v>
      </c>
      <c r="Q3" s="2" t="n">
        <f aca="false">IF(AND(ISNUMBER(O3), ISNUMBER(P3)),1,"")</f>
        <v>1</v>
      </c>
    </row>
    <row r="4" customFormat="false" ht="13.8" hidden="false" customHeight="false" outlineLevel="0" collapsed="false">
      <c r="A4" s="0" t="n">
        <v>3</v>
      </c>
      <c r="B4" s="0" t="n">
        <v>402</v>
      </c>
      <c r="C4" s="0" t="n">
        <v>319400</v>
      </c>
      <c r="D4" s="0" t="n">
        <v>2134600</v>
      </c>
      <c r="E4" s="0" t="n">
        <v>300</v>
      </c>
      <c r="F4" s="0" t="s">
        <v>29</v>
      </c>
      <c r="G4" s="0" t="s">
        <v>30</v>
      </c>
      <c r="H4" s="0" t="s">
        <v>31</v>
      </c>
      <c r="I4" s="0" t="s">
        <v>26</v>
      </c>
      <c r="L4" s="1"/>
      <c r="O4" s="2" t="str">
        <f aca="false">IF(M4=0, "", M4)</f>
        <v/>
      </c>
      <c r="P4" s="2" t="str">
        <f aca="false">IF(N4=0, "", N4)</f>
        <v/>
      </c>
      <c r="Q4" s="2" t="str">
        <f aca="false">IF(AND(ISNUMBER(O4), ISNUMBER(P4)),1,"")</f>
        <v/>
      </c>
    </row>
    <row r="5" customFormat="false" ht="13.8" hidden="false" customHeight="false" outlineLevel="0" collapsed="false">
      <c r="A5" s="0" t="n">
        <v>4</v>
      </c>
      <c r="B5" s="0" t="n">
        <v>401</v>
      </c>
      <c r="C5" s="0" t="n">
        <v>328200</v>
      </c>
      <c r="D5" s="0" t="n">
        <v>2115900</v>
      </c>
      <c r="E5" s="0" t="n">
        <v>500</v>
      </c>
      <c r="F5" s="0" t="s">
        <v>32</v>
      </c>
      <c r="G5" s="0" t="s">
        <v>30</v>
      </c>
      <c r="H5" s="0" t="s">
        <v>33</v>
      </c>
      <c r="I5" s="0" t="s">
        <v>34</v>
      </c>
      <c r="L5" s="1"/>
      <c r="O5" s="2" t="str">
        <f aca="false">IF(M5=0, "", M5)</f>
        <v/>
      </c>
      <c r="P5" s="2" t="str">
        <f aca="false">IF(N5=0, "", N5)</f>
        <v/>
      </c>
      <c r="Q5" s="2" t="str">
        <f aca="false">IF(AND(ISNUMBER(O5), ISNUMBER(P5)),1,"")</f>
        <v/>
      </c>
    </row>
    <row r="6" customFormat="false" ht="13.8" hidden="false" customHeight="false" outlineLevel="0" collapsed="false">
      <c r="A6" s="0" t="n">
        <v>5</v>
      </c>
      <c r="B6" s="0" t="n">
        <v>101</v>
      </c>
      <c r="C6" s="0" t="n">
        <v>218900</v>
      </c>
      <c r="D6" s="0" t="n">
        <v>2158600</v>
      </c>
      <c r="E6" s="0" t="n">
        <v>5</v>
      </c>
      <c r="F6" s="0" t="s">
        <v>17</v>
      </c>
      <c r="G6" s="0" t="s">
        <v>30</v>
      </c>
      <c r="H6" s="0" t="s">
        <v>17</v>
      </c>
      <c r="I6" s="0" t="s">
        <v>26</v>
      </c>
      <c r="J6" s="0" t="s">
        <v>21</v>
      </c>
      <c r="K6" s="0" t="s">
        <v>22</v>
      </c>
      <c r="L6" s="1" t="n">
        <v>1424.5</v>
      </c>
      <c r="M6" s="0" t="n">
        <v>65</v>
      </c>
      <c r="N6" s="0" t="n">
        <v>96</v>
      </c>
      <c r="O6" s="2" t="n">
        <f aca="false">IF(M6=0, "", M6)</f>
        <v>65</v>
      </c>
      <c r="P6" s="2" t="n">
        <f aca="false">IF(N6=0, "", N6)</f>
        <v>96</v>
      </c>
      <c r="Q6" s="2" t="n">
        <f aca="false">IF(AND(ISNUMBER(O6), ISNUMBER(P6)),1,"")</f>
        <v>1</v>
      </c>
    </row>
    <row r="7" customFormat="false" ht="13.8" hidden="false" customHeight="false" outlineLevel="0" collapsed="false">
      <c r="A7" s="0" t="n">
        <v>6</v>
      </c>
      <c r="B7" s="0" t="n">
        <v>5408</v>
      </c>
      <c r="C7" s="0" t="n">
        <v>246400</v>
      </c>
      <c r="D7" s="0" t="n">
        <v>2107600</v>
      </c>
      <c r="E7" s="0" t="n">
        <v>1215</v>
      </c>
      <c r="F7" s="0" t="s">
        <v>35</v>
      </c>
      <c r="G7" s="0" t="s">
        <v>36</v>
      </c>
      <c r="H7" s="0" t="s">
        <v>37</v>
      </c>
      <c r="I7" s="0" t="s">
        <v>34</v>
      </c>
      <c r="J7" s="0" t="s">
        <v>38</v>
      </c>
      <c r="K7" s="0" t="s">
        <v>39</v>
      </c>
      <c r="L7" s="1" t="n">
        <v>1421.6</v>
      </c>
      <c r="M7" s="0" t="n">
        <v>79</v>
      </c>
      <c r="N7" s="0" t="n">
        <v>96</v>
      </c>
      <c r="O7" s="2" t="n">
        <f aca="false">IF(M7=0, "", M7)</f>
        <v>79</v>
      </c>
      <c r="P7" s="2" t="n">
        <f aca="false">IF(N7=0, "", N7)</f>
        <v>96</v>
      </c>
      <c r="Q7" s="2" t="n">
        <f aca="false">IF(AND(ISNUMBER(O7), ISNUMBER(P7)),1,"")</f>
        <v>1</v>
      </c>
    </row>
    <row r="8" customFormat="false" ht="13.8" hidden="false" customHeight="false" outlineLevel="0" collapsed="false">
      <c r="A8" s="0" t="n">
        <v>7</v>
      </c>
      <c r="B8" s="0" t="n">
        <v>5401</v>
      </c>
      <c r="C8" s="0" t="n">
        <v>227100</v>
      </c>
      <c r="D8" s="0" t="n">
        <v>2089700</v>
      </c>
      <c r="E8" s="0" t="n">
        <v>430</v>
      </c>
      <c r="F8" s="0" t="s">
        <v>40</v>
      </c>
      <c r="G8" s="0" t="s">
        <v>36</v>
      </c>
      <c r="H8" s="0" t="s">
        <v>41</v>
      </c>
      <c r="I8" s="0" t="s">
        <v>34</v>
      </c>
      <c r="L8" s="1"/>
      <c r="O8" s="2" t="str">
        <f aca="false">IF(M8=0, "", M8)</f>
        <v/>
      </c>
      <c r="P8" s="2" t="str">
        <f aca="false">IF(N8=0, "", N8)</f>
        <v/>
      </c>
      <c r="Q8" s="2" t="str">
        <f aca="false">IF(AND(ISNUMBER(O8), ISNUMBER(P8)),1,"")</f>
        <v/>
      </c>
    </row>
    <row r="9" customFormat="false" ht="13.8" hidden="false" customHeight="false" outlineLevel="0" collapsed="false">
      <c r="A9" s="0" t="n">
        <v>8</v>
      </c>
      <c r="B9" s="0" t="n">
        <v>5411</v>
      </c>
      <c r="C9" s="0" t="n">
        <v>230913</v>
      </c>
      <c r="D9" s="0" t="n">
        <v>2106562</v>
      </c>
      <c r="E9" s="0" t="n">
        <v>518</v>
      </c>
      <c r="F9" s="0" t="s">
        <v>42</v>
      </c>
      <c r="G9" s="0" t="s">
        <v>36</v>
      </c>
      <c r="H9" s="0" t="s">
        <v>43</v>
      </c>
      <c r="I9" s="0" t="s">
        <v>20</v>
      </c>
      <c r="J9" s="0" t="s">
        <v>44</v>
      </c>
      <c r="K9" s="0" t="s">
        <v>45</v>
      </c>
      <c r="L9" s="1" t="n">
        <v>964.8</v>
      </c>
      <c r="M9" s="0" t="n">
        <v>81</v>
      </c>
      <c r="N9" s="0" t="n">
        <v>96</v>
      </c>
      <c r="O9" s="2" t="n">
        <f aca="false">IF(M9=0, "", M9)</f>
        <v>81</v>
      </c>
      <c r="P9" s="2" t="n">
        <f aca="false">IF(N9=0, "", N9)</f>
        <v>96</v>
      </c>
      <c r="Q9" s="2" t="n">
        <f aca="false">IF(AND(ISNUMBER(O9), ISNUMBER(P9)),1,"")</f>
        <v>1</v>
      </c>
    </row>
    <row r="10" customFormat="false" ht="13.8" hidden="false" customHeight="false" outlineLevel="0" collapsed="false">
      <c r="A10" s="0" t="n">
        <v>9</v>
      </c>
      <c r="B10" s="0" t="n">
        <v>602</v>
      </c>
      <c r="C10" s="0" t="n">
        <v>283831</v>
      </c>
      <c r="D10" s="0" t="n">
        <v>2194018</v>
      </c>
      <c r="E10" s="0" t="n">
        <v>30</v>
      </c>
      <c r="F10" s="0" t="s">
        <v>46</v>
      </c>
      <c r="G10" s="0" t="s">
        <v>47</v>
      </c>
      <c r="H10" s="0" t="s">
        <v>48</v>
      </c>
      <c r="I10" s="0" t="s">
        <v>34</v>
      </c>
      <c r="L10" s="1"/>
      <c r="O10" s="2" t="str">
        <f aca="false">IF(M10=0, "", M10)</f>
        <v/>
      </c>
      <c r="P10" s="2" t="str">
        <f aca="false">IF(N10=0, "", N10)</f>
        <v/>
      </c>
      <c r="Q10" s="2" t="str">
        <f aca="false">IF(AND(ISNUMBER(O10), ISNUMBER(P10)),1,"")</f>
        <v/>
      </c>
    </row>
    <row r="11" customFormat="false" ht="13.8" hidden="false" customHeight="false" outlineLevel="0" collapsed="false">
      <c r="A11" s="0" t="n">
        <v>10</v>
      </c>
      <c r="B11" s="0" t="n">
        <v>2603</v>
      </c>
      <c r="C11" s="0" t="n">
        <v>517633</v>
      </c>
      <c r="D11" s="0" t="n">
        <v>2067237</v>
      </c>
      <c r="E11" s="0" t="n">
        <v>130</v>
      </c>
      <c r="F11" s="0" t="s">
        <v>49</v>
      </c>
      <c r="G11" s="0" t="s">
        <v>50</v>
      </c>
      <c r="H11" s="0" t="s">
        <v>51</v>
      </c>
      <c r="I11" s="0" t="s">
        <v>52</v>
      </c>
      <c r="J11" s="0" t="s">
        <v>53</v>
      </c>
      <c r="K11" s="0" t="s">
        <v>54</v>
      </c>
      <c r="L11" s="1" t="n">
        <v>1655</v>
      </c>
      <c r="M11" s="0" t="n">
        <v>0</v>
      </c>
      <c r="N11" s="0" t="n">
        <v>0</v>
      </c>
      <c r="O11" s="2" t="str">
        <f aca="false">IF(M11=0, "", M11)</f>
        <v/>
      </c>
      <c r="P11" s="2" t="str">
        <f aca="false">IF(N11=0, "", N11)</f>
        <v/>
      </c>
      <c r="Q11" s="2" t="str">
        <f aca="false">IF(AND(ISNUMBER(O11), ISNUMBER(P11)),1,"")</f>
        <v/>
      </c>
    </row>
    <row r="12" customFormat="false" ht="13.8" hidden="false" customHeight="false" outlineLevel="0" collapsed="false">
      <c r="A12" s="0" t="n">
        <v>11</v>
      </c>
      <c r="B12" s="0" t="n">
        <v>3401</v>
      </c>
      <c r="C12" s="0" t="n">
        <v>394200</v>
      </c>
      <c r="D12" s="0" t="n">
        <v>2040200</v>
      </c>
      <c r="E12" s="0" t="n">
        <v>10</v>
      </c>
      <c r="F12" s="0" t="s">
        <v>55</v>
      </c>
      <c r="G12" s="0" t="s">
        <v>56</v>
      </c>
      <c r="H12" s="0" t="s">
        <v>57</v>
      </c>
      <c r="I12" s="0" t="s">
        <v>34</v>
      </c>
      <c r="J12" s="0" t="s">
        <v>58</v>
      </c>
      <c r="K12" s="0" t="s">
        <v>59</v>
      </c>
      <c r="L12" s="1" t="n">
        <v>1636.4</v>
      </c>
      <c r="M12" s="0" t="n">
        <v>0</v>
      </c>
      <c r="N12" s="0" t="n">
        <v>0</v>
      </c>
      <c r="O12" s="2" t="str">
        <f aca="false">IF(M12=0, "", M12)</f>
        <v/>
      </c>
      <c r="P12" s="2" t="str">
        <f aca="false">IF(N12=0, "", N12)</f>
        <v/>
      </c>
      <c r="Q12" s="2" t="str">
        <f aca="false">IF(AND(ISNUMBER(O12), ISNUMBER(P12)),1,"")</f>
        <v/>
      </c>
    </row>
    <row r="13" customFormat="false" ht="13.8" hidden="false" customHeight="false" outlineLevel="0" collapsed="false">
      <c r="A13" s="0" t="n">
        <v>12</v>
      </c>
      <c r="B13" s="0" t="n">
        <v>3403</v>
      </c>
      <c r="C13" s="0" t="n">
        <v>371783</v>
      </c>
      <c r="D13" s="0" t="n">
        <v>2057889</v>
      </c>
      <c r="E13" s="0" t="n">
        <v>220</v>
      </c>
      <c r="F13" s="0" t="s">
        <v>60</v>
      </c>
      <c r="G13" s="0" t="s">
        <v>56</v>
      </c>
      <c r="H13" s="0" t="s">
        <v>60</v>
      </c>
      <c r="I13" s="0" t="s">
        <v>52</v>
      </c>
      <c r="L13" s="1"/>
      <c r="O13" s="2" t="str">
        <f aca="false">IF(M13=0, "", M13)</f>
        <v/>
      </c>
      <c r="P13" s="2" t="str">
        <f aca="false">IF(N13=0, "", N13)</f>
        <v/>
      </c>
      <c r="Q13" s="2" t="str">
        <f aca="false">IF(AND(ISNUMBER(O13), ISNUMBER(P13)),1,"")</f>
        <v/>
      </c>
    </row>
    <row r="14" customFormat="false" ht="13.8" hidden="false" customHeight="false" outlineLevel="0" collapsed="false">
      <c r="A14" s="0" t="n">
        <v>13</v>
      </c>
      <c r="B14" s="0" t="n">
        <v>4601</v>
      </c>
      <c r="C14" s="0" t="n">
        <v>312800</v>
      </c>
      <c r="D14" s="0" t="n">
        <v>2055500</v>
      </c>
      <c r="E14" s="0" t="n">
        <v>500</v>
      </c>
      <c r="F14" s="0" t="s">
        <v>61</v>
      </c>
      <c r="G14" s="0" t="s">
        <v>62</v>
      </c>
      <c r="H14" s="0" t="s">
        <v>63</v>
      </c>
      <c r="I14" s="0" t="s">
        <v>20</v>
      </c>
      <c r="L14" s="1"/>
      <c r="O14" s="2" t="str">
        <f aca="false">IF(M14=0, "", M14)</f>
        <v/>
      </c>
      <c r="P14" s="2" t="str">
        <f aca="false">IF(N14=0, "", N14)</f>
        <v/>
      </c>
      <c r="Q14" s="2" t="str">
        <f aca="false">IF(AND(ISNUMBER(O14), ISNUMBER(P14)),1,"")</f>
        <v/>
      </c>
    </row>
    <row r="15" customFormat="false" ht="13.8" hidden="false" customHeight="false" outlineLevel="0" collapsed="false">
      <c r="A15" s="0" t="n">
        <v>14</v>
      </c>
      <c r="B15" s="0" t="n">
        <v>4602</v>
      </c>
      <c r="C15" s="0" t="n">
        <v>317100</v>
      </c>
      <c r="D15" s="0" t="n">
        <v>2042200</v>
      </c>
      <c r="E15" s="0" t="n">
        <v>140</v>
      </c>
      <c r="F15" s="0" t="s">
        <v>64</v>
      </c>
      <c r="G15" s="0" t="s">
        <v>62</v>
      </c>
      <c r="H15" s="0" t="s">
        <v>65</v>
      </c>
      <c r="I15" s="0" t="s">
        <v>20</v>
      </c>
      <c r="L15" s="1"/>
      <c r="O15" s="2" t="str">
        <f aca="false">IF(M15=0, "", M15)</f>
        <v/>
      </c>
      <c r="P15" s="2" t="str">
        <f aca="false">IF(N15=0, "", N15)</f>
        <v/>
      </c>
      <c r="Q15" s="2" t="str">
        <f aca="false">IF(AND(ISNUMBER(O15), ISNUMBER(P15)),1,"")</f>
        <v/>
      </c>
    </row>
    <row r="16" customFormat="false" ht="13.8" hidden="false" customHeight="false" outlineLevel="0" collapsed="false">
      <c r="A16" s="0" t="n">
        <v>15</v>
      </c>
      <c r="B16" s="0" t="n">
        <v>5312</v>
      </c>
      <c r="C16" s="0" t="n">
        <v>246800</v>
      </c>
      <c r="D16" s="0" t="n">
        <v>2021400</v>
      </c>
      <c r="E16" s="0" t="n">
        <v>35</v>
      </c>
      <c r="F16" s="0" t="s">
        <v>66</v>
      </c>
      <c r="G16" s="0" t="s">
        <v>67</v>
      </c>
      <c r="H16" s="0" t="s">
        <v>68</v>
      </c>
      <c r="I16" s="0" t="s">
        <v>34</v>
      </c>
      <c r="J16" s="0" t="s">
        <v>69</v>
      </c>
      <c r="K16" s="0" t="s">
        <v>70</v>
      </c>
      <c r="L16" s="1" t="n">
        <v>543.9</v>
      </c>
      <c r="M16" s="0" t="n">
        <v>76</v>
      </c>
      <c r="N16" s="0" t="n">
        <v>96</v>
      </c>
      <c r="O16" s="2" t="n">
        <f aca="false">IF(M16=0, "", M16)</f>
        <v>76</v>
      </c>
      <c r="P16" s="2" t="n">
        <f aca="false">IF(N16=0, "", N16)</f>
        <v>96</v>
      </c>
      <c r="Q16" s="2" t="n">
        <f aca="false">IF(AND(ISNUMBER(O16), ISNUMBER(P16)),1,"")</f>
        <v>1</v>
      </c>
    </row>
    <row r="17" customFormat="false" ht="13.8" hidden="false" customHeight="false" outlineLevel="0" collapsed="false">
      <c r="A17" s="0" t="n">
        <v>16</v>
      </c>
      <c r="B17" s="0" t="n">
        <v>5301</v>
      </c>
      <c r="C17" s="0" t="n">
        <v>242700</v>
      </c>
      <c r="D17" s="0" t="n">
        <v>2047500</v>
      </c>
      <c r="E17" s="0" t="n">
        <v>100</v>
      </c>
      <c r="F17" s="0" t="s">
        <v>71</v>
      </c>
      <c r="G17" s="0" t="s">
        <v>67</v>
      </c>
      <c r="H17" s="0" t="s">
        <v>72</v>
      </c>
      <c r="I17" s="0" t="s">
        <v>20</v>
      </c>
      <c r="J17" s="0" t="s">
        <v>73</v>
      </c>
      <c r="K17" s="0" t="s">
        <v>74</v>
      </c>
      <c r="L17" s="1" t="n">
        <v>584.4</v>
      </c>
      <c r="M17" s="0" t="n">
        <v>68</v>
      </c>
      <c r="N17" s="0" t="n">
        <v>94</v>
      </c>
      <c r="O17" s="2" t="n">
        <f aca="false">IF(M17=0, "", M17)</f>
        <v>68</v>
      </c>
      <c r="P17" s="2" t="n">
        <f aca="false">IF(N17=0, "", N17)</f>
        <v>94</v>
      </c>
      <c r="Q17" s="2" t="n">
        <f aca="false">IF(AND(ISNUMBER(O17), ISNUMBER(P17)),1,"")</f>
        <v>1</v>
      </c>
    </row>
    <row r="18" customFormat="false" ht="13.8" hidden="false" customHeight="false" outlineLevel="0" collapsed="false">
      <c r="A18" s="0" t="n">
        <v>17</v>
      </c>
      <c r="B18" s="0" t="n">
        <v>5302</v>
      </c>
      <c r="C18" s="0" t="n">
        <v>228100</v>
      </c>
      <c r="D18" s="0" t="n">
        <v>2027400</v>
      </c>
      <c r="E18" s="0" t="n">
        <v>400</v>
      </c>
      <c r="F18" s="0" t="s">
        <v>75</v>
      </c>
      <c r="G18" s="0" t="s">
        <v>67</v>
      </c>
      <c r="H18" s="0" t="s">
        <v>76</v>
      </c>
      <c r="I18" s="0" t="s">
        <v>34</v>
      </c>
      <c r="J18" s="0" t="s">
        <v>77</v>
      </c>
      <c r="K18" s="0" t="s">
        <v>78</v>
      </c>
      <c r="L18" s="1" t="n">
        <v>621.1</v>
      </c>
      <c r="M18" s="0" t="n">
        <v>67</v>
      </c>
      <c r="N18" s="0" t="n">
        <v>96</v>
      </c>
      <c r="O18" s="2" t="n">
        <f aca="false">IF(M18=0, "", M18)</f>
        <v>67</v>
      </c>
      <c r="P18" s="2" t="n">
        <f aca="false">IF(N18=0, "", N18)</f>
        <v>96</v>
      </c>
      <c r="Q18" s="2" t="n">
        <f aca="false">IF(AND(ISNUMBER(O18), ISNUMBER(P18)),1,"")</f>
        <v>1</v>
      </c>
    </row>
    <row r="19" customFormat="false" ht="13.8" hidden="false" customHeight="false" outlineLevel="0" collapsed="false">
      <c r="A19" s="0" t="n">
        <v>18</v>
      </c>
      <c r="B19" s="0" t="n">
        <v>101</v>
      </c>
      <c r="C19" s="0" t="n">
        <v>218930</v>
      </c>
      <c r="D19" s="0" t="n">
        <v>2158681</v>
      </c>
      <c r="E19" s="0" t="n">
        <v>45</v>
      </c>
      <c r="F19" s="0" t="s">
        <v>17</v>
      </c>
      <c r="G19" s="0" t="s">
        <v>24</v>
      </c>
      <c r="H19" s="0" t="s">
        <v>19</v>
      </c>
      <c r="I19" s="0" t="s">
        <v>52</v>
      </c>
      <c r="J19" s="0" t="s">
        <v>21</v>
      </c>
      <c r="K19" s="0" t="s">
        <v>22</v>
      </c>
      <c r="L19" s="1" t="n">
        <v>1424.5</v>
      </c>
      <c r="M19" s="0" t="n">
        <v>65</v>
      </c>
      <c r="N19" s="0" t="n">
        <v>96</v>
      </c>
      <c r="O19" s="2" t="n">
        <f aca="false">IF(M19=0, "", M19)</f>
        <v>65</v>
      </c>
      <c r="P19" s="2" t="n">
        <f aca="false">IF(N19=0, "", N19)</f>
        <v>96</v>
      </c>
      <c r="Q19" s="2" t="n">
        <f aca="false">IF(AND(ISNUMBER(O19), ISNUMBER(P19)),1,"")</f>
        <v>1</v>
      </c>
    </row>
    <row r="20" customFormat="false" ht="13.8" hidden="false" customHeight="false" outlineLevel="0" collapsed="false">
      <c r="A20" s="0" t="n">
        <v>19</v>
      </c>
      <c r="B20" s="0" t="n">
        <v>201</v>
      </c>
      <c r="C20" s="0" t="n">
        <v>231743</v>
      </c>
      <c r="D20" s="0" t="n">
        <v>2156947</v>
      </c>
      <c r="E20" s="0" t="n">
        <v>200</v>
      </c>
      <c r="F20" s="0" t="s">
        <v>23</v>
      </c>
      <c r="G20" s="0" t="s">
        <v>24</v>
      </c>
      <c r="H20" s="0" t="s">
        <v>25</v>
      </c>
      <c r="I20" s="0" t="s">
        <v>79</v>
      </c>
      <c r="J20" s="0" t="s">
        <v>27</v>
      </c>
      <c r="K20" s="0" t="s">
        <v>28</v>
      </c>
      <c r="L20" s="1" t="n">
        <v>1425.6</v>
      </c>
      <c r="M20" s="0" t="n">
        <v>61</v>
      </c>
      <c r="N20" s="0" t="n">
        <v>96</v>
      </c>
      <c r="O20" s="2" t="n">
        <f aca="false">IF(M20=0, "", M20)</f>
        <v>61</v>
      </c>
      <c r="P20" s="2" t="n">
        <f aca="false">IF(N20=0, "", N20)</f>
        <v>96</v>
      </c>
      <c r="Q20" s="2" t="n">
        <f aca="false">IF(AND(ISNUMBER(O20), ISNUMBER(P20)),1,"")</f>
        <v>1</v>
      </c>
    </row>
    <row r="21" customFormat="false" ht="13.8" hidden="false" customHeight="false" outlineLevel="0" collapsed="false">
      <c r="A21" s="0" t="n">
        <v>20</v>
      </c>
      <c r="B21" s="0" t="n">
        <v>1601</v>
      </c>
      <c r="C21" s="0" t="n">
        <v>398389</v>
      </c>
      <c r="D21" s="0" t="n">
        <v>2131443</v>
      </c>
      <c r="E21" s="0" t="n">
        <v>180</v>
      </c>
      <c r="F21" s="0" t="s">
        <v>80</v>
      </c>
      <c r="G21" s="0" t="s">
        <v>81</v>
      </c>
      <c r="H21" s="0" t="s">
        <v>80</v>
      </c>
      <c r="I21" s="0" t="s">
        <v>52</v>
      </c>
      <c r="L21" s="1"/>
      <c r="O21" s="2" t="str">
        <f aca="false">IF(M21=0, "", M21)</f>
        <v/>
      </c>
      <c r="P21" s="2" t="str">
        <f aca="false">IF(N21=0, "", N21)</f>
        <v/>
      </c>
      <c r="Q21" s="2" t="str">
        <f aca="false">IF(AND(ISNUMBER(O21), ISNUMBER(P21)),1,"")</f>
        <v/>
      </c>
    </row>
    <row r="22" customFormat="false" ht="13.8" hidden="false" customHeight="false" outlineLevel="0" collapsed="false">
      <c r="A22" s="0" t="n">
        <v>21</v>
      </c>
      <c r="B22" s="0" t="n">
        <v>1602</v>
      </c>
      <c r="C22" s="0" t="n">
        <v>398389</v>
      </c>
      <c r="D22" s="0" t="n">
        <v>2131443</v>
      </c>
      <c r="E22" s="0" t="n">
        <v>180</v>
      </c>
      <c r="F22" s="0" t="s">
        <v>82</v>
      </c>
      <c r="G22" s="0" t="s">
        <v>81</v>
      </c>
      <c r="H22" s="0" t="s">
        <v>82</v>
      </c>
      <c r="I22" s="0" t="s">
        <v>52</v>
      </c>
      <c r="L22" s="1"/>
      <c r="O22" s="2" t="str">
        <f aca="false">IF(M22=0, "", M22)</f>
        <v/>
      </c>
      <c r="P22" s="2" t="str">
        <f aca="false">IF(N22=0, "", N22)</f>
        <v/>
      </c>
      <c r="Q22" s="2" t="str">
        <f aca="false">IF(AND(ISNUMBER(O22), ISNUMBER(P22)),1,"")</f>
        <v/>
      </c>
    </row>
    <row r="23" customFormat="false" ht="13.8" hidden="false" customHeight="false" outlineLevel="0" collapsed="false">
      <c r="A23" s="0" t="n">
        <v>22</v>
      </c>
      <c r="B23" s="0" t="n">
        <v>3804</v>
      </c>
      <c r="C23" s="0" t="n">
        <v>350914</v>
      </c>
      <c r="D23" s="0" t="n">
        <v>2050725</v>
      </c>
      <c r="E23" s="0" t="n">
        <v>1170</v>
      </c>
      <c r="F23" s="0" t="s">
        <v>83</v>
      </c>
      <c r="G23" s="0" t="s">
        <v>84</v>
      </c>
      <c r="H23" s="0" t="s">
        <v>85</v>
      </c>
      <c r="I23" s="0" t="s">
        <v>52</v>
      </c>
      <c r="J23" s="0" t="s">
        <v>86</v>
      </c>
      <c r="K23" s="0" t="s">
        <v>87</v>
      </c>
      <c r="L23" s="1" t="n">
        <v>967.9</v>
      </c>
      <c r="M23" s="0" t="n">
        <v>62</v>
      </c>
      <c r="N23" s="0" t="n">
        <v>94</v>
      </c>
      <c r="O23" s="2" t="n">
        <f aca="false">IF(M23=0, "", M23)</f>
        <v>62</v>
      </c>
      <c r="P23" s="2" t="n">
        <f aca="false">IF(N23=0, "", N23)</f>
        <v>94</v>
      </c>
      <c r="Q23" s="2" t="n">
        <f aca="false">IF(AND(ISNUMBER(O23), ISNUMBER(P23)),1,"")</f>
        <v>1</v>
      </c>
    </row>
    <row r="24" customFormat="false" ht="13.8" hidden="false" customHeight="false" outlineLevel="0" collapsed="false">
      <c r="A24" s="0" t="n">
        <v>23</v>
      </c>
      <c r="B24" s="0" t="n">
        <v>3801</v>
      </c>
      <c r="C24" s="0" t="n">
        <v>346800</v>
      </c>
      <c r="D24" s="0" t="n">
        <v>2058800</v>
      </c>
      <c r="E24" s="0" t="n">
        <v>580</v>
      </c>
      <c r="F24" s="0" t="s">
        <v>88</v>
      </c>
      <c r="G24" s="0" t="s">
        <v>84</v>
      </c>
      <c r="H24" s="0" t="s">
        <v>89</v>
      </c>
      <c r="I24" s="0" t="s">
        <v>20</v>
      </c>
      <c r="J24" s="0" t="s">
        <v>90</v>
      </c>
      <c r="K24" s="0" t="s">
        <v>91</v>
      </c>
      <c r="L24" s="1" t="n">
        <v>1054</v>
      </c>
      <c r="M24" s="0" t="n">
        <v>0</v>
      </c>
      <c r="N24" s="0" t="n">
        <v>0</v>
      </c>
      <c r="O24" s="2" t="str">
        <f aca="false">IF(M24=0, "", M24)</f>
        <v/>
      </c>
      <c r="P24" s="2" t="str">
        <f aca="false">IF(N24=0, "", N24)</f>
        <v/>
      </c>
      <c r="Q24" s="2" t="str">
        <f aca="false">IF(AND(ISNUMBER(O24), ISNUMBER(P24)),1,"")</f>
        <v/>
      </c>
    </row>
    <row r="25" customFormat="false" ht="13.8" hidden="false" customHeight="false" outlineLevel="0" collapsed="false">
      <c r="A25" s="0" t="n">
        <v>24</v>
      </c>
      <c r="B25" s="0" t="n">
        <v>3806</v>
      </c>
      <c r="C25" s="0" t="n">
        <v>352224</v>
      </c>
      <c r="D25" s="0" t="n">
        <v>2049485</v>
      </c>
      <c r="E25" s="0" t="n">
        <v>680</v>
      </c>
      <c r="F25" s="0" t="s">
        <v>92</v>
      </c>
      <c r="G25" s="0" t="s">
        <v>84</v>
      </c>
      <c r="H25" s="0" t="s">
        <v>92</v>
      </c>
      <c r="I25" s="0" t="s">
        <v>52</v>
      </c>
      <c r="L25" s="1"/>
      <c r="O25" s="2" t="str">
        <f aca="false">IF(M25=0, "", M25)</f>
        <v/>
      </c>
      <c r="P25" s="2" t="str">
        <f aca="false">IF(N25=0, "", N25)</f>
        <v/>
      </c>
      <c r="Q25" s="2" t="str">
        <f aca="false">IF(AND(ISNUMBER(O25), ISNUMBER(P25)),1,"")</f>
        <v/>
      </c>
    </row>
    <row r="26" customFormat="false" ht="13.8" hidden="false" customHeight="false" outlineLevel="0" collapsed="false">
      <c r="A26" s="0" t="n">
        <v>25</v>
      </c>
      <c r="B26" s="0" t="n">
        <v>3802</v>
      </c>
      <c r="C26" s="0" t="n">
        <v>364700</v>
      </c>
      <c r="D26" s="0" t="n">
        <v>2035800</v>
      </c>
      <c r="E26" s="0" t="n">
        <v>160</v>
      </c>
      <c r="F26" s="0" t="s">
        <v>93</v>
      </c>
      <c r="G26" s="0" t="s">
        <v>84</v>
      </c>
      <c r="H26" s="0" t="s">
        <v>94</v>
      </c>
      <c r="I26" s="0" t="s">
        <v>20</v>
      </c>
      <c r="J26" s="0" t="s">
        <v>95</v>
      </c>
      <c r="K26" s="0" t="s">
        <v>96</v>
      </c>
      <c r="L26" s="1" t="n">
        <v>1726</v>
      </c>
      <c r="M26" s="0" t="n">
        <v>63</v>
      </c>
      <c r="N26" s="0" t="n">
        <v>96</v>
      </c>
      <c r="O26" s="2" t="n">
        <f aca="false">IF(M26=0, "", M26)</f>
        <v>63</v>
      </c>
      <c r="P26" s="2" t="n">
        <f aca="false">IF(N26=0, "", N26)</f>
        <v>96</v>
      </c>
      <c r="Q26" s="2" t="n">
        <f aca="false">IF(AND(ISNUMBER(O26), ISNUMBER(P26)),1,"")</f>
        <v>1</v>
      </c>
    </row>
    <row r="27" customFormat="false" ht="13.8" hidden="false" customHeight="false" outlineLevel="0" collapsed="false">
      <c r="A27" s="0" t="n">
        <v>26</v>
      </c>
      <c r="B27" s="0" t="n">
        <v>4425</v>
      </c>
      <c r="C27" s="0" t="n">
        <v>334100</v>
      </c>
      <c r="D27" s="0" t="n">
        <v>2047800</v>
      </c>
      <c r="E27" s="0" t="n">
        <v>530</v>
      </c>
      <c r="F27" s="0" t="s">
        <v>97</v>
      </c>
      <c r="G27" s="0" t="s">
        <v>98</v>
      </c>
      <c r="H27" s="0" t="s">
        <v>99</v>
      </c>
      <c r="I27" s="0" t="s">
        <v>34</v>
      </c>
      <c r="J27" s="0" t="s">
        <v>100</v>
      </c>
      <c r="K27" s="0" t="s">
        <v>101</v>
      </c>
      <c r="L27" s="1" t="n">
        <v>1106.6</v>
      </c>
      <c r="M27" s="0" t="n">
        <v>0</v>
      </c>
      <c r="N27" s="0" t="n">
        <v>0</v>
      </c>
      <c r="O27" s="2" t="str">
        <f aca="false">IF(M27=0, "", M27)</f>
        <v/>
      </c>
      <c r="P27" s="2" t="str">
        <f aca="false">IF(N27=0, "", N27)</f>
        <v/>
      </c>
      <c r="Q27" s="2" t="str">
        <f aca="false">IF(AND(ISNUMBER(O27), ISNUMBER(P27)),1,"")</f>
        <v/>
      </c>
    </row>
    <row r="28" customFormat="false" ht="13.8" hidden="false" customHeight="false" outlineLevel="0" collapsed="false">
      <c r="A28" s="0" t="n">
        <v>27</v>
      </c>
      <c r="B28" s="0" t="n">
        <v>4401</v>
      </c>
      <c r="C28" s="0" t="n">
        <v>344100</v>
      </c>
      <c r="D28" s="0" t="n">
        <v>2050900</v>
      </c>
      <c r="E28" s="0" t="n">
        <v>600</v>
      </c>
      <c r="F28" s="0" t="s">
        <v>102</v>
      </c>
      <c r="G28" s="0" t="s">
        <v>98</v>
      </c>
      <c r="H28" s="0" t="s">
        <v>103</v>
      </c>
      <c r="I28" s="0" t="s">
        <v>34</v>
      </c>
      <c r="L28" s="1"/>
      <c r="O28" s="2" t="str">
        <f aca="false">IF(M28=0, "", M28)</f>
        <v/>
      </c>
      <c r="P28" s="2" t="str">
        <f aca="false">IF(N28=0, "", N28)</f>
        <v/>
      </c>
      <c r="Q28" s="2" t="str">
        <f aca="false">IF(AND(ISNUMBER(O28), ISNUMBER(P28)),1,"")</f>
        <v/>
      </c>
    </row>
    <row r="29" customFormat="false" ht="13.8" hidden="false" customHeight="false" outlineLevel="0" collapsed="false">
      <c r="A29" s="0" t="n">
        <v>28</v>
      </c>
      <c r="B29" s="0" t="n">
        <v>4426</v>
      </c>
      <c r="C29" s="0" t="n">
        <v>338700</v>
      </c>
      <c r="D29" s="0" t="n">
        <v>2061900</v>
      </c>
      <c r="E29" s="0" t="n">
        <v>1000</v>
      </c>
      <c r="F29" s="0" t="s">
        <v>104</v>
      </c>
      <c r="G29" s="0" t="s">
        <v>98</v>
      </c>
      <c r="H29" s="0" t="s">
        <v>105</v>
      </c>
      <c r="I29" s="0" t="s">
        <v>34</v>
      </c>
      <c r="J29" s="0" t="s">
        <v>106</v>
      </c>
      <c r="K29" s="0" t="s">
        <v>107</v>
      </c>
      <c r="L29" s="1" t="n">
        <v>1338.8</v>
      </c>
      <c r="M29" s="0" t="n">
        <v>0</v>
      </c>
      <c r="N29" s="0" t="n">
        <v>0</v>
      </c>
      <c r="O29" s="2" t="str">
        <f aca="false">IF(M29=0, "", M29)</f>
        <v/>
      </c>
      <c r="P29" s="2" t="str">
        <f aca="false">IF(N29=0, "", N29)</f>
        <v/>
      </c>
      <c r="Q29" s="2" t="str">
        <f aca="false">IF(AND(ISNUMBER(O29), ISNUMBER(P29)),1,"")</f>
        <v/>
      </c>
    </row>
    <row r="30" customFormat="false" ht="13.8" hidden="false" customHeight="false" outlineLevel="0" collapsed="false">
      <c r="A30" s="0" t="n">
        <v>29</v>
      </c>
      <c r="B30" s="0" t="n">
        <v>3306</v>
      </c>
      <c r="C30" s="0" t="n">
        <v>420889</v>
      </c>
      <c r="D30" s="0" t="n">
        <v>2095674</v>
      </c>
      <c r="E30" s="0" t="n">
        <v>320</v>
      </c>
      <c r="F30" s="0" t="s">
        <v>108</v>
      </c>
      <c r="G30" s="0" t="s">
        <v>109</v>
      </c>
      <c r="H30" s="0" t="s">
        <v>108</v>
      </c>
      <c r="I30" s="0" t="s">
        <v>52</v>
      </c>
      <c r="L30" s="1"/>
      <c r="O30" s="2" t="str">
        <f aca="false">IF(M30=0, "", M30)</f>
        <v/>
      </c>
      <c r="P30" s="2" t="str">
        <f aca="false">IF(N30=0, "", N30)</f>
        <v/>
      </c>
      <c r="Q30" s="2" t="str">
        <f aca="false">IF(AND(ISNUMBER(O30), ISNUMBER(P30)),1,"")</f>
        <v/>
      </c>
    </row>
    <row r="31" customFormat="false" ht="13.8" hidden="false" customHeight="false" outlineLevel="0" collapsed="false">
      <c r="A31" s="0" t="n">
        <v>30</v>
      </c>
      <c r="B31" s="0" t="n">
        <v>3313</v>
      </c>
      <c r="C31" s="0" t="n">
        <v>403220</v>
      </c>
      <c r="D31" s="0" t="n">
        <v>2043932</v>
      </c>
      <c r="E31" s="0" t="n">
        <v>47</v>
      </c>
      <c r="F31" s="0" t="s">
        <v>110</v>
      </c>
      <c r="G31" s="0" t="s">
        <v>109</v>
      </c>
      <c r="H31" s="0" t="s">
        <v>111</v>
      </c>
      <c r="I31" s="0" t="s">
        <v>52</v>
      </c>
      <c r="J31" s="0" t="s">
        <v>112</v>
      </c>
      <c r="K31" s="0" t="s">
        <v>113</v>
      </c>
      <c r="L31" s="1" t="n">
        <v>1438.2</v>
      </c>
      <c r="M31" s="0" t="n">
        <v>31</v>
      </c>
      <c r="N31" s="0" t="n">
        <v>80</v>
      </c>
      <c r="O31" s="2" t="n">
        <f aca="false">IF(M31=0, "", M31)</f>
        <v>31</v>
      </c>
      <c r="P31" s="2" t="n">
        <f aca="false">IF(N31=0, "", N31)</f>
        <v>80</v>
      </c>
      <c r="Q31" s="2" t="n">
        <f aca="false">IF(AND(ISNUMBER(O31), ISNUMBER(P31)),1,"")</f>
        <v>1</v>
      </c>
    </row>
    <row r="32" customFormat="false" ht="13.8" hidden="false" customHeight="false" outlineLevel="0" collapsed="false">
      <c r="A32" s="0" t="n">
        <v>31</v>
      </c>
      <c r="B32" s="0" t="n">
        <v>3001</v>
      </c>
      <c r="C32" s="0" t="n">
        <v>495316</v>
      </c>
      <c r="D32" s="0" t="n">
        <v>2074882</v>
      </c>
      <c r="E32" s="0" t="n">
        <v>120</v>
      </c>
      <c r="F32" s="0" t="s">
        <v>114</v>
      </c>
      <c r="G32" s="0" t="s">
        <v>115</v>
      </c>
      <c r="H32" s="0" t="s">
        <v>116</v>
      </c>
      <c r="I32" s="0" t="s">
        <v>52</v>
      </c>
      <c r="J32" s="0" t="s">
        <v>117</v>
      </c>
      <c r="K32" s="0" t="s">
        <v>118</v>
      </c>
      <c r="L32" s="1" t="n">
        <v>1263.3</v>
      </c>
      <c r="M32" s="0" t="n">
        <v>68</v>
      </c>
      <c r="N32" s="0" t="n">
        <v>96</v>
      </c>
      <c r="O32" s="2" t="n">
        <f aca="false">IF(M32=0, "", M32)</f>
        <v>68</v>
      </c>
      <c r="P32" s="2" t="n">
        <f aca="false">IF(N32=0, "", N32)</f>
        <v>96</v>
      </c>
      <c r="Q32" s="2" t="n">
        <f aca="false">IF(AND(ISNUMBER(O32), ISNUMBER(P32)),1,"")</f>
        <v>1</v>
      </c>
    </row>
    <row r="33" customFormat="false" ht="13.8" hidden="false" customHeight="false" outlineLevel="0" collapsed="false">
      <c r="A33" s="0" t="n">
        <v>32</v>
      </c>
      <c r="B33" s="0" t="n">
        <v>3003</v>
      </c>
      <c r="C33" s="0" t="n">
        <v>484729</v>
      </c>
      <c r="D33" s="0" t="n">
        <v>2089703</v>
      </c>
      <c r="E33" s="0" t="n">
        <v>500</v>
      </c>
      <c r="F33" s="0" t="s">
        <v>119</v>
      </c>
      <c r="G33" s="0" t="s">
        <v>115</v>
      </c>
      <c r="H33" s="0" t="s">
        <v>119</v>
      </c>
      <c r="I33" s="0" t="s">
        <v>52</v>
      </c>
      <c r="L33" s="1"/>
      <c r="O33" s="2" t="str">
        <f aca="false">IF(M33=0, "", M33)</f>
        <v/>
      </c>
      <c r="P33" s="2" t="str">
        <f aca="false">IF(N33=0, "", N33)</f>
        <v/>
      </c>
      <c r="Q33" s="2" t="str">
        <f aca="false">IF(AND(ISNUMBER(O33), ISNUMBER(P33)),1,"")</f>
        <v/>
      </c>
    </row>
    <row r="34" customFormat="false" ht="13.8" hidden="false" customHeight="false" outlineLevel="0" collapsed="false">
      <c r="A34" s="0" t="n">
        <v>33</v>
      </c>
      <c r="B34" s="0" t="n">
        <v>401</v>
      </c>
      <c r="C34" s="0" t="n">
        <v>327616</v>
      </c>
      <c r="D34" s="0" t="n">
        <v>2116108</v>
      </c>
      <c r="E34" s="0" t="n">
        <v>500</v>
      </c>
      <c r="F34" s="0" t="s">
        <v>32</v>
      </c>
      <c r="G34" s="0" t="s">
        <v>30</v>
      </c>
      <c r="H34" s="0" t="s">
        <v>32</v>
      </c>
      <c r="I34" s="0" t="s">
        <v>52</v>
      </c>
      <c r="J34" s="0" t="s">
        <v>120</v>
      </c>
      <c r="K34" s="0" t="s">
        <v>121</v>
      </c>
      <c r="L34" s="1" t="n">
        <v>1517.2</v>
      </c>
      <c r="M34" s="0" t="n">
        <v>68</v>
      </c>
      <c r="N34" s="0" t="n">
        <v>96</v>
      </c>
      <c r="O34" s="2" t="n">
        <f aca="false">IF(M34=0, "", M34)</f>
        <v>68</v>
      </c>
      <c r="P34" s="2" t="n">
        <f aca="false">IF(N34=0, "", N34)</f>
        <v>96</v>
      </c>
      <c r="Q34" s="2" t="n">
        <f aca="false">IF(AND(ISNUMBER(O34), ISNUMBER(P34)),1,"")</f>
        <v>1</v>
      </c>
    </row>
    <row r="35" customFormat="false" ht="13.8" hidden="false" customHeight="false" outlineLevel="0" collapsed="false">
      <c r="A35" s="0" t="n">
        <v>34</v>
      </c>
      <c r="B35" s="0" t="n">
        <v>402</v>
      </c>
      <c r="C35" s="0" t="n">
        <v>319272</v>
      </c>
      <c r="D35" s="0" t="n">
        <v>2114650</v>
      </c>
      <c r="E35" s="0" t="n">
        <v>300</v>
      </c>
      <c r="F35" s="0" t="s">
        <v>29</v>
      </c>
      <c r="G35" s="0" t="s">
        <v>30</v>
      </c>
      <c r="H35" s="0" t="s">
        <v>29</v>
      </c>
      <c r="I35" s="0" t="s">
        <v>52</v>
      </c>
      <c r="L35" s="1"/>
      <c r="O35" s="2" t="str">
        <f aca="false">IF(M35=0, "", M35)</f>
        <v/>
      </c>
      <c r="P35" s="2" t="str">
        <f aca="false">IF(N35=0, "", N35)</f>
        <v/>
      </c>
      <c r="Q35" s="2" t="str">
        <f aca="false">IF(AND(ISNUMBER(O35), ISNUMBER(P35)),1,"")</f>
        <v/>
      </c>
    </row>
    <row r="36" customFormat="false" ht="13.8" hidden="false" customHeight="false" outlineLevel="0" collapsed="false">
      <c r="A36" s="0" t="n">
        <v>35</v>
      </c>
      <c r="B36" s="0" t="n">
        <v>403</v>
      </c>
      <c r="C36" s="0" t="n">
        <v>296306</v>
      </c>
      <c r="D36" s="0" t="n">
        <v>2139186</v>
      </c>
      <c r="E36" s="0" t="n">
        <v>530</v>
      </c>
      <c r="F36" s="0" t="s">
        <v>122</v>
      </c>
      <c r="G36" s="0" t="s">
        <v>30</v>
      </c>
      <c r="H36" s="0" t="s">
        <v>123</v>
      </c>
      <c r="I36" s="0" t="s">
        <v>20</v>
      </c>
      <c r="L36" s="1"/>
      <c r="O36" s="2" t="str">
        <f aca="false">IF(M36=0, "", M36)</f>
        <v/>
      </c>
      <c r="P36" s="2" t="str">
        <f aca="false">IF(N36=0, "", N36)</f>
        <v/>
      </c>
      <c r="Q36" s="2" t="str">
        <f aca="false">IF(AND(ISNUMBER(O36), ISNUMBER(P36)),1,"")</f>
        <v/>
      </c>
    </row>
    <row r="37" customFormat="false" ht="13.8" hidden="false" customHeight="false" outlineLevel="0" collapsed="false">
      <c r="A37" s="0" t="n">
        <v>36</v>
      </c>
      <c r="B37" s="0" t="n">
        <v>404</v>
      </c>
      <c r="C37" s="0" t="n">
        <v>316716</v>
      </c>
      <c r="D37" s="0" t="n">
        <v>2151116</v>
      </c>
      <c r="E37" s="0" t="n">
        <v>160</v>
      </c>
      <c r="F37" s="0" t="s">
        <v>124</v>
      </c>
      <c r="G37" s="0" t="s">
        <v>30</v>
      </c>
      <c r="H37" s="0" t="s">
        <v>125</v>
      </c>
      <c r="I37" s="0" t="s">
        <v>34</v>
      </c>
      <c r="J37" s="0" t="s">
        <v>126</v>
      </c>
      <c r="K37" s="0" t="s">
        <v>127</v>
      </c>
      <c r="L37" s="1" t="n">
        <v>965.2</v>
      </c>
      <c r="M37" s="0" t="n">
        <v>67</v>
      </c>
      <c r="N37" s="0" t="n">
        <v>95</v>
      </c>
      <c r="O37" s="2" t="n">
        <f aca="false">IF(M37=0, "", M37)</f>
        <v>67</v>
      </c>
      <c r="P37" s="2" t="n">
        <f aca="false">IF(N37=0, "", N37)</f>
        <v>95</v>
      </c>
      <c r="Q37" s="2" t="n">
        <f aca="false">IF(AND(ISNUMBER(O37), ISNUMBER(P37)),1,"")</f>
        <v>1</v>
      </c>
    </row>
    <row r="38" customFormat="false" ht="13.8" hidden="false" customHeight="false" outlineLevel="0" collapsed="false">
      <c r="A38" s="0" t="n">
        <v>37</v>
      </c>
      <c r="B38" s="0" t="n">
        <v>406</v>
      </c>
      <c r="C38" s="0" t="n">
        <v>284817</v>
      </c>
      <c r="D38" s="0" t="n">
        <v>2167215</v>
      </c>
      <c r="E38" s="0" t="n">
        <v>60</v>
      </c>
      <c r="F38" s="0" t="s">
        <v>128</v>
      </c>
      <c r="G38" s="0" t="s">
        <v>30</v>
      </c>
      <c r="H38" s="0" t="s">
        <v>129</v>
      </c>
      <c r="I38" s="0" t="s">
        <v>34</v>
      </c>
      <c r="J38" s="0" t="s">
        <v>130</v>
      </c>
      <c r="K38" s="0" t="s">
        <v>131</v>
      </c>
      <c r="L38" s="1" t="n">
        <v>647.6</v>
      </c>
      <c r="M38" s="0" t="n">
        <v>68</v>
      </c>
      <c r="N38" s="0" t="n">
        <v>96</v>
      </c>
      <c r="O38" s="2" t="n">
        <f aca="false">IF(M38=0, "", M38)</f>
        <v>68</v>
      </c>
      <c r="P38" s="2" t="n">
        <f aca="false">IF(N38=0, "", N38)</f>
        <v>96</v>
      </c>
      <c r="Q38" s="2" t="n">
        <f aca="false">IF(AND(ISNUMBER(O38), ISNUMBER(P38)),1,"")</f>
        <v>1</v>
      </c>
    </row>
    <row r="39" customFormat="false" ht="13.8" hidden="false" customHeight="false" outlineLevel="0" collapsed="false">
      <c r="A39" s="0" t="n">
        <v>38</v>
      </c>
      <c r="B39" s="0" t="n">
        <v>408</v>
      </c>
      <c r="C39" s="0" t="n">
        <v>248012</v>
      </c>
      <c r="D39" s="0" t="n">
        <v>2172710</v>
      </c>
      <c r="E39" s="0" t="n">
        <v>48</v>
      </c>
      <c r="F39" s="0" t="s">
        <v>132</v>
      </c>
      <c r="G39" s="0" t="s">
        <v>30</v>
      </c>
      <c r="H39" s="0" t="s">
        <v>133</v>
      </c>
      <c r="I39" s="0" t="s">
        <v>34</v>
      </c>
      <c r="J39" s="0" t="s">
        <v>134</v>
      </c>
      <c r="K39" s="0" t="s">
        <v>135</v>
      </c>
      <c r="L39" s="1" t="n">
        <v>714.9</v>
      </c>
      <c r="M39" s="0" t="n">
        <v>67</v>
      </c>
      <c r="N39" s="0" t="n">
        <v>96</v>
      </c>
      <c r="O39" s="2" t="n">
        <f aca="false">IF(M39=0, "", M39)</f>
        <v>67</v>
      </c>
      <c r="P39" s="2" t="n">
        <f aca="false">IF(N39=0, "", N39)</f>
        <v>96</v>
      </c>
      <c r="Q39" s="2" t="n">
        <f aca="false">IF(AND(ISNUMBER(O39), ISNUMBER(P39)),1,"")</f>
        <v>1</v>
      </c>
    </row>
    <row r="40" customFormat="false" ht="13.8" hidden="false" customHeight="false" outlineLevel="0" collapsed="false">
      <c r="A40" s="0" t="n">
        <v>39</v>
      </c>
      <c r="B40" s="0" t="n">
        <v>409</v>
      </c>
      <c r="C40" s="0" t="n">
        <v>328631</v>
      </c>
      <c r="D40" s="0" t="n">
        <v>2099494</v>
      </c>
      <c r="E40" s="0" t="n">
        <v>1120</v>
      </c>
      <c r="F40" s="0" t="s">
        <v>136</v>
      </c>
      <c r="G40" s="0" t="s">
        <v>30</v>
      </c>
      <c r="H40" s="0" t="s">
        <v>136</v>
      </c>
      <c r="I40" s="0" t="s">
        <v>52</v>
      </c>
      <c r="J40" s="0" t="s">
        <v>137</v>
      </c>
      <c r="K40" s="0" t="s">
        <v>138</v>
      </c>
      <c r="L40" s="1" t="n">
        <v>1317.6</v>
      </c>
      <c r="M40" s="0" t="n">
        <v>60</v>
      </c>
      <c r="N40" s="0" t="n">
        <v>94</v>
      </c>
      <c r="O40" s="2" t="n">
        <f aca="false">IF(M40=0, "", M40)</f>
        <v>60</v>
      </c>
      <c r="P40" s="2" t="n">
        <f aca="false">IF(N40=0, "", N40)</f>
        <v>94</v>
      </c>
      <c r="Q40" s="2" t="n">
        <f aca="false">IF(AND(ISNUMBER(O40), ISNUMBER(P40)),1,"")</f>
        <v>1</v>
      </c>
    </row>
    <row r="41" customFormat="false" ht="13.8" hidden="false" customHeight="false" outlineLevel="0" collapsed="false">
      <c r="A41" s="0" t="n">
        <v>40</v>
      </c>
      <c r="B41" s="0" t="n">
        <v>410</v>
      </c>
      <c r="C41" s="0" t="n">
        <v>311175</v>
      </c>
      <c r="D41" s="0" t="n">
        <v>2108889</v>
      </c>
      <c r="E41" s="0" t="n">
        <v>900</v>
      </c>
      <c r="F41" s="0" t="s">
        <v>139</v>
      </c>
      <c r="G41" s="0" t="s">
        <v>30</v>
      </c>
      <c r="H41" s="0" t="s">
        <v>140</v>
      </c>
      <c r="I41" s="0" t="s">
        <v>52</v>
      </c>
      <c r="J41" s="0" t="s">
        <v>141</v>
      </c>
      <c r="K41" s="0" t="s">
        <v>142</v>
      </c>
      <c r="L41" s="1" t="n">
        <v>1522.2</v>
      </c>
      <c r="M41" s="0" t="n">
        <v>60</v>
      </c>
      <c r="N41" s="0" t="n">
        <v>0</v>
      </c>
      <c r="O41" s="2" t="n">
        <f aca="false">IF(M41=0, "", M41)</f>
        <v>60</v>
      </c>
      <c r="P41" s="2" t="str">
        <f aca="false">IF(N41=0, "", N41)</f>
        <v/>
      </c>
      <c r="Q41" s="2" t="str">
        <f aca="false">IF(AND(ISNUMBER(O41), ISNUMBER(P41)),1,"")</f>
        <v/>
      </c>
    </row>
    <row r="42" customFormat="false" ht="13.8" hidden="false" customHeight="false" outlineLevel="0" collapsed="false">
      <c r="A42" s="0" t="n">
        <v>41</v>
      </c>
      <c r="B42" s="0" t="n">
        <v>411</v>
      </c>
      <c r="C42" s="0" t="n">
        <v>291036</v>
      </c>
      <c r="D42" s="0" t="n">
        <v>2125098</v>
      </c>
      <c r="E42" s="0" t="n">
        <v>1000</v>
      </c>
      <c r="F42" s="0" t="s">
        <v>143</v>
      </c>
      <c r="G42" s="0" t="s">
        <v>30</v>
      </c>
      <c r="H42" s="0" t="s">
        <v>144</v>
      </c>
      <c r="I42" s="0" t="s">
        <v>34</v>
      </c>
      <c r="J42" s="0" t="s">
        <v>145</v>
      </c>
      <c r="K42" s="0" t="s">
        <v>146</v>
      </c>
      <c r="L42" s="1" t="n">
        <v>1858.7</v>
      </c>
      <c r="M42" s="0" t="n">
        <v>60</v>
      </c>
      <c r="N42" s="0" t="n">
        <v>86</v>
      </c>
      <c r="O42" s="2" t="n">
        <f aca="false">IF(M42=0, "", M42)</f>
        <v>60</v>
      </c>
      <c r="P42" s="2" t="n">
        <f aca="false">IF(N42=0, "", N42)</f>
        <v>86</v>
      </c>
      <c r="Q42" s="2" t="n">
        <f aca="false">IF(AND(ISNUMBER(O42), ISNUMBER(P42)),1,"")</f>
        <v>1</v>
      </c>
    </row>
    <row r="43" customFormat="false" ht="13.8" hidden="false" customHeight="false" outlineLevel="0" collapsed="false">
      <c r="A43" s="0" t="n">
        <v>42</v>
      </c>
      <c r="B43" s="0" t="n">
        <v>412</v>
      </c>
      <c r="C43" s="0" t="n">
        <v>277050</v>
      </c>
      <c r="D43" s="0" t="n">
        <v>2145041</v>
      </c>
      <c r="E43" s="0" t="n">
        <v>220</v>
      </c>
      <c r="F43" s="0" t="s">
        <v>147</v>
      </c>
      <c r="G43" s="0" t="s">
        <v>30</v>
      </c>
      <c r="H43" s="0" t="s">
        <v>147</v>
      </c>
      <c r="I43" s="0" t="s">
        <v>52</v>
      </c>
      <c r="J43" s="0" t="s">
        <v>148</v>
      </c>
      <c r="K43" s="0" t="s">
        <v>149</v>
      </c>
      <c r="L43" s="1" t="n">
        <v>1184.6</v>
      </c>
      <c r="M43" s="0" t="n">
        <v>60</v>
      </c>
      <c r="N43" s="0" t="n">
        <v>96</v>
      </c>
      <c r="O43" s="2" t="n">
        <f aca="false">IF(M43=0, "", M43)</f>
        <v>60</v>
      </c>
      <c r="P43" s="2" t="n">
        <f aca="false">IF(N43=0, "", N43)</f>
        <v>96</v>
      </c>
      <c r="Q43" s="2" t="n">
        <f aca="false">IF(AND(ISNUMBER(O43), ISNUMBER(P43)),1,"")</f>
        <v>1</v>
      </c>
    </row>
    <row r="44" customFormat="false" ht="13.8" hidden="false" customHeight="false" outlineLevel="0" collapsed="false">
      <c r="A44" s="0" t="n">
        <v>43</v>
      </c>
      <c r="B44" s="0" t="n">
        <v>430</v>
      </c>
      <c r="C44" s="0" t="n">
        <v>290079</v>
      </c>
      <c r="D44" s="0" t="n">
        <v>2105242</v>
      </c>
      <c r="E44" s="0" t="n">
        <v>3072</v>
      </c>
      <c r="F44" s="0" t="s">
        <v>150</v>
      </c>
      <c r="G44" s="0" t="s">
        <v>30</v>
      </c>
      <c r="H44" s="0" t="s">
        <v>150</v>
      </c>
      <c r="I44" s="0" t="s">
        <v>52</v>
      </c>
      <c r="L44" s="1"/>
      <c r="O44" s="2" t="str">
        <f aca="false">IF(M44=0, "", M44)</f>
        <v/>
      </c>
      <c r="P44" s="2" t="str">
        <f aca="false">IF(N44=0, "", N44)</f>
        <v/>
      </c>
      <c r="Q44" s="2" t="str">
        <f aca="false">IF(AND(ISNUMBER(O44), ISNUMBER(P44)),1,"")</f>
        <v/>
      </c>
    </row>
    <row r="45" customFormat="false" ht="13.8" hidden="false" customHeight="false" outlineLevel="0" collapsed="false">
      <c r="A45" s="0" t="n">
        <v>44</v>
      </c>
      <c r="B45" s="0" t="n">
        <v>438</v>
      </c>
      <c r="C45" s="0" t="n">
        <v>313981</v>
      </c>
      <c r="D45" s="0" t="n">
        <v>2120330</v>
      </c>
      <c r="E45" s="0" t="n">
        <v>760</v>
      </c>
      <c r="F45" s="0" t="s">
        <v>151</v>
      </c>
      <c r="G45" s="0" t="s">
        <v>30</v>
      </c>
      <c r="H45" s="0" t="s">
        <v>151</v>
      </c>
      <c r="I45" s="0" t="s">
        <v>52</v>
      </c>
      <c r="L45" s="1"/>
      <c r="O45" s="2" t="str">
        <f aca="false">IF(M45=0, "", M45)</f>
        <v/>
      </c>
      <c r="P45" s="2" t="str">
        <f aca="false">IF(N45=0, "", N45)</f>
        <v/>
      </c>
      <c r="Q45" s="2" t="str">
        <f aca="false">IF(AND(ISNUMBER(O45), ISNUMBER(P45)),1,"")</f>
        <v/>
      </c>
    </row>
    <row r="46" customFormat="false" ht="13.8" hidden="false" customHeight="false" outlineLevel="0" collapsed="false">
      <c r="A46" s="0" t="n">
        <v>45</v>
      </c>
      <c r="B46" s="0" t="n">
        <v>439</v>
      </c>
      <c r="C46" s="0" t="n">
        <v>284694</v>
      </c>
      <c r="D46" s="0" t="n">
        <v>2117514</v>
      </c>
      <c r="F46" s="0" t="s">
        <v>152</v>
      </c>
      <c r="G46" s="0" t="s">
        <v>30</v>
      </c>
      <c r="H46" s="0" t="s">
        <v>152</v>
      </c>
      <c r="I46" s="0" t="s">
        <v>52</v>
      </c>
      <c r="L46" s="1"/>
      <c r="O46" s="2" t="str">
        <f aca="false">IF(M46=0, "", M46)</f>
        <v/>
      </c>
      <c r="P46" s="2" t="str">
        <f aca="false">IF(N46=0, "", N46)</f>
        <v/>
      </c>
      <c r="Q46" s="2" t="str">
        <f aca="false">IF(AND(ISNUMBER(O46), ISNUMBER(P46)),1,"")</f>
        <v/>
      </c>
    </row>
    <row r="47" customFormat="false" ht="13.8" hidden="false" customHeight="false" outlineLevel="0" collapsed="false">
      <c r="A47" s="0" t="n">
        <v>46</v>
      </c>
      <c r="B47" s="0" t="n">
        <v>440</v>
      </c>
      <c r="C47" s="0" t="n">
        <v>307340</v>
      </c>
      <c r="D47" s="0" t="n">
        <v>2133500</v>
      </c>
      <c r="E47" s="0" t="n">
        <v>960</v>
      </c>
      <c r="F47" s="0" t="s">
        <v>153</v>
      </c>
      <c r="G47" s="0" t="s">
        <v>30</v>
      </c>
      <c r="H47" s="0" t="s">
        <v>154</v>
      </c>
      <c r="I47" s="0" t="s">
        <v>155</v>
      </c>
      <c r="L47" s="1"/>
      <c r="O47" s="2" t="str">
        <f aca="false">IF(M47=0, "", M47)</f>
        <v/>
      </c>
      <c r="P47" s="2" t="str">
        <f aca="false">IF(N47=0, "", N47)</f>
        <v/>
      </c>
      <c r="Q47" s="2" t="str">
        <f aca="false">IF(AND(ISNUMBER(O47), ISNUMBER(P47)),1,"")</f>
        <v/>
      </c>
    </row>
    <row r="48" customFormat="false" ht="13.8" hidden="false" customHeight="false" outlineLevel="0" collapsed="false">
      <c r="A48" s="0" t="n">
        <v>47</v>
      </c>
      <c r="B48" s="0" t="n">
        <v>441</v>
      </c>
      <c r="C48" s="0" t="n">
        <v>300531</v>
      </c>
      <c r="D48" s="0" t="n">
        <v>2119672</v>
      </c>
      <c r="E48" s="0" t="n">
        <v>615</v>
      </c>
      <c r="F48" s="0" t="s">
        <v>156</v>
      </c>
      <c r="G48" s="0" t="s">
        <v>30</v>
      </c>
      <c r="H48" s="0" t="s">
        <v>156</v>
      </c>
      <c r="I48" s="0" t="s">
        <v>52</v>
      </c>
      <c r="L48" s="1"/>
      <c r="O48" s="2" t="str">
        <f aca="false">IF(M48=0, "", M48)</f>
        <v/>
      </c>
      <c r="P48" s="2" t="str">
        <f aca="false">IF(N48=0, "", N48)</f>
        <v/>
      </c>
      <c r="Q48" s="2" t="str">
        <f aca="false">IF(AND(ISNUMBER(O48), ISNUMBER(P48)),1,"")</f>
        <v/>
      </c>
    </row>
    <row r="49" customFormat="false" ht="13.8" hidden="false" customHeight="false" outlineLevel="0" collapsed="false">
      <c r="A49" s="0" t="n">
        <v>48</v>
      </c>
      <c r="B49" s="0" t="n">
        <v>445</v>
      </c>
      <c r="C49" s="0" t="n">
        <v>324650</v>
      </c>
      <c r="D49" s="0" t="n">
        <v>2111493</v>
      </c>
      <c r="F49" s="0" t="s">
        <v>157</v>
      </c>
      <c r="G49" s="0" t="s">
        <v>30</v>
      </c>
      <c r="H49" s="0" t="s">
        <v>157</v>
      </c>
      <c r="I49" s="0" t="s">
        <v>52</v>
      </c>
      <c r="L49" s="1"/>
      <c r="O49" s="2" t="str">
        <f aca="false">IF(M49=0, "", M49)</f>
        <v/>
      </c>
      <c r="P49" s="2" t="str">
        <f aca="false">IF(N49=0, "", N49)</f>
        <v/>
      </c>
      <c r="Q49" s="2" t="str">
        <f aca="false">IF(AND(ISNUMBER(O49), ISNUMBER(P49)),1,"")</f>
        <v/>
      </c>
    </row>
    <row r="50" customFormat="false" ht="13.8" hidden="false" customHeight="false" outlineLevel="0" collapsed="false">
      <c r="A50" s="0" t="n">
        <v>49</v>
      </c>
      <c r="B50" s="0" t="n">
        <v>449</v>
      </c>
      <c r="C50" s="0" t="n">
        <v>302066</v>
      </c>
      <c r="D50" s="0" t="n">
        <v>2112982</v>
      </c>
      <c r="F50" s="0" t="s">
        <v>158</v>
      </c>
      <c r="G50" s="0" t="s">
        <v>30</v>
      </c>
      <c r="H50" s="0" t="s">
        <v>158</v>
      </c>
      <c r="I50" s="0" t="s">
        <v>52</v>
      </c>
      <c r="L50" s="1"/>
      <c r="O50" s="2" t="str">
        <f aca="false">IF(M50=0, "", M50)</f>
        <v/>
      </c>
      <c r="P50" s="2" t="str">
        <f aca="false">IF(N50=0, "", N50)</f>
        <v/>
      </c>
      <c r="Q50" s="2" t="str">
        <f aca="false">IF(AND(ISNUMBER(O50), ISNUMBER(P50)),1,"")</f>
        <v/>
      </c>
    </row>
    <row r="51" customFormat="false" ht="13.8" hidden="false" customHeight="false" outlineLevel="0" collapsed="false">
      <c r="A51" s="0" t="n">
        <v>50</v>
      </c>
      <c r="B51" s="0" t="n">
        <v>4924</v>
      </c>
      <c r="C51" s="0" t="n">
        <v>260006</v>
      </c>
      <c r="D51" s="0" t="n">
        <v>2111944</v>
      </c>
      <c r="E51" s="0" t="n">
        <v>1160</v>
      </c>
      <c r="F51" s="0" t="s">
        <v>159</v>
      </c>
      <c r="G51" s="0" t="s">
        <v>160</v>
      </c>
      <c r="H51" s="0" t="s">
        <v>159</v>
      </c>
      <c r="I51" s="0" t="s">
        <v>52</v>
      </c>
      <c r="J51" s="0" t="s">
        <v>161</v>
      </c>
      <c r="K51" s="0" t="s">
        <v>162</v>
      </c>
      <c r="L51" s="1" t="n">
        <v>1113.8</v>
      </c>
      <c r="M51" s="0" t="n">
        <v>83</v>
      </c>
      <c r="N51" s="0" t="n">
        <v>0</v>
      </c>
      <c r="O51" s="2" t="n">
        <f aca="false">IF(M51=0, "", M51)</f>
        <v>83</v>
      </c>
      <c r="P51" s="2" t="str">
        <f aca="false">IF(N51=0, "", N51)</f>
        <v/>
      </c>
      <c r="Q51" s="2" t="str">
        <f aca="false">IF(AND(ISNUMBER(O51), ISNUMBER(P51)),1,"")</f>
        <v/>
      </c>
    </row>
    <row r="52" customFormat="false" ht="13.8" hidden="false" customHeight="false" outlineLevel="0" collapsed="false">
      <c r="A52" s="0" t="n">
        <v>51</v>
      </c>
      <c r="B52" s="0" t="n">
        <v>4939</v>
      </c>
      <c r="C52" s="0" t="n">
        <v>317708</v>
      </c>
      <c r="D52" s="0" t="n">
        <v>2095262</v>
      </c>
      <c r="E52" s="0" t="n">
        <v>1340</v>
      </c>
      <c r="F52" s="0" t="s">
        <v>163</v>
      </c>
      <c r="G52" s="0" t="s">
        <v>160</v>
      </c>
      <c r="H52" s="0" t="s">
        <v>163</v>
      </c>
      <c r="I52" s="0" t="s">
        <v>52</v>
      </c>
      <c r="L52" s="1"/>
      <c r="O52" s="2" t="str">
        <f aca="false">IF(M52=0, "", M52)</f>
        <v/>
      </c>
      <c r="P52" s="2" t="str">
        <f aca="false">IF(N52=0, "", N52)</f>
        <v/>
      </c>
      <c r="Q52" s="2" t="str">
        <f aca="false">IF(AND(ISNUMBER(O52), ISNUMBER(P52)),1,"")</f>
        <v/>
      </c>
    </row>
    <row r="53" customFormat="false" ht="13.8" hidden="false" customHeight="false" outlineLevel="0" collapsed="false">
      <c r="A53" s="0" t="n">
        <v>52</v>
      </c>
      <c r="B53" s="0" t="n">
        <v>4979</v>
      </c>
      <c r="C53" s="0" t="n">
        <v>323162</v>
      </c>
      <c r="D53" s="0" t="n">
        <v>2090321</v>
      </c>
      <c r="E53" s="0" t="n">
        <v>1420</v>
      </c>
      <c r="F53" s="0" t="s">
        <v>164</v>
      </c>
      <c r="G53" s="0" t="s">
        <v>160</v>
      </c>
      <c r="H53" s="0" t="s">
        <v>164</v>
      </c>
      <c r="I53" s="0" t="s">
        <v>52</v>
      </c>
      <c r="L53" s="1"/>
      <c r="O53" s="2" t="str">
        <f aca="false">IF(M53=0, "", M53)</f>
        <v/>
      </c>
      <c r="P53" s="2" t="str">
        <f aca="false">IF(N53=0, "", N53)</f>
        <v/>
      </c>
      <c r="Q53" s="2" t="str">
        <f aca="false">IF(AND(ISNUMBER(O53), ISNUMBER(P53)),1,"")</f>
        <v/>
      </c>
    </row>
    <row r="54" customFormat="false" ht="13.8" hidden="false" customHeight="false" outlineLevel="0" collapsed="false">
      <c r="A54" s="0" t="n">
        <v>53</v>
      </c>
      <c r="B54" s="0" t="n">
        <v>4983</v>
      </c>
      <c r="C54" s="0" t="n">
        <v>319196</v>
      </c>
      <c r="D54" s="0" t="n">
        <v>2091896</v>
      </c>
      <c r="E54" s="0" t="n">
        <v>1215</v>
      </c>
      <c r="F54" s="0" t="s">
        <v>165</v>
      </c>
      <c r="G54" s="0" t="s">
        <v>160</v>
      </c>
      <c r="H54" s="0" t="s">
        <v>166</v>
      </c>
      <c r="I54" s="0" t="s">
        <v>79</v>
      </c>
      <c r="J54" s="0" t="s">
        <v>167</v>
      </c>
      <c r="K54" s="0" t="s">
        <v>168</v>
      </c>
      <c r="L54" s="1" t="n">
        <v>938.1</v>
      </c>
      <c r="M54" s="0" t="n">
        <v>68</v>
      </c>
      <c r="N54" s="0" t="n">
        <v>96</v>
      </c>
      <c r="O54" s="2" t="n">
        <f aca="false">IF(M54=0, "", M54)</f>
        <v>68</v>
      </c>
      <c r="P54" s="2" t="n">
        <f aca="false">IF(N54=0, "", N54)</f>
        <v>96</v>
      </c>
      <c r="Q54" s="2" t="n">
        <f aca="false">IF(AND(ISNUMBER(O54), ISNUMBER(P54)),1,"")</f>
        <v>1</v>
      </c>
    </row>
    <row r="55" customFormat="false" ht="13.8" hidden="false" customHeight="false" outlineLevel="0" collapsed="false">
      <c r="A55" s="0" t="n">
        <v>54</v>
      </c>
      <c r="B55" s="0" t="n">
        <v>4901</v>
      </c>
      <c r="C55" s="0" t="n">
        <v>322600</v>
      </c>
      <c r="D55" s="0" t="n">
        <v>2080300</v>
      </c>
      <c r="E55" s="0" t="n">
        <v>2300</v>
      </c>
      <c r="F55" s="0" t="s">
        <v>169</v>
      </c>
      <c r="G55" s="0" t="s">
        <v>160</v>
      </c>
      <c r="H55" s="0" t="s">
        <v>166</v>
      </c>
      <c r="I55" s="0" t="s">
        <v>20</v>
      </c>
      <c r="L55" s="1"/>
      <c r="O55" s="2" t="str">
        <f aca="false">IF(M55=0, "", M55)</f>
        <v/>
      </c>
      <c r="P55" s="2" t="str">
        <f aca="false">IF(N55=0, "", N55)</f>
        <v/>
      </c>
      <c r="Q55" s="2" t="str">
        <f aca="false">IF(AND(ISNUMBER(O55), ISNUMBER(P55)),1,"")</f>
        <v/>
      </c>
    </row>
    <row r="56" customFormat="false" ht="13.8" hidden="false" customHeight="false" outlineLevel="0" collapsed="false">
      <c r="A56" s="0" t="n">
        <v>55</v>
      </c>
      <c r="B56" s="0" t="n">
        <v>4929</v>
      </c>
      <c r="C56" s="0" t="n">
        <v>286357</v>
      </c>
      <c r="D56" s="0" t="n">
        <v>2104638</v>
      </c>
      <c r="E56" s="0" t="n">
        <v>1580</v>
      </c>
      <c r="F56" s="0" t="s">
        <v>170</v>
      </c>
      <c r="G56" s="0" t="s">
        <v>160</v>
      </c>
      <c r="H56" s="0" t="s">
        <v>170</v>
      </c>
      <c r="I56" s="0" t="s">
        <v>52</v>
      </c>
      <c r="L56" s="1"/>
      <c r="O56" s="2" t="str">
        <f aca="false">IF(M56=0, "", M56)</f>
        <v/>
      </c>
      <c r="P56" s="2" t="str">
        <f aca="false">IF(N56=0, "", N56)</f>
        <v/>
      </c>
      <c r="Q56" s="2" t="str">
        <f aca="false">IF(AND(ISNUMBER(O56), ISNUMBER(P56)),1,"")</f>
        <v/>
      </c>
    </row>
    <row r="57" customFormat="false" ht="13.8" hidden="false" customHeight="false" outlineLevel="0" collapsed="false">
      <c r="A57" s="0" t="n">
        <v>56</v>
      </c>
      <c r="B57" s="0" t="n">
        <v>4932</v>
      </c>
      <c r="C57" s="0" t="n">
        <v>276120</v>
      </c>
      <c r="D57" s="0" t="n">
        <v>2104698</v>
      </c>
      <c r="E57" s="0" t="n">
        <v>2000</v>
      </c>
      <c r="F57" s="0" t="s">
        <v>171</v>
      </c>
      <c r="G57" s="0" t="s">
        <v>160</v>
      </c>
      <c r="H57" s="0" t="s">
        <v>171</v>
      </c>
      <c r="I57" s="0" t="s">
        <v>52</v>
      </c>
      <c r="L57" s="1"/>
      <c r="O57" s="2" t="str">
        <f aca="false">IF(M57=0, "", M57)</f>
        <v/>
      </c>
      <c r="P57" s="2" t="str">
        <f aca="false">IF(N57=0, "", N57)</f>
        <v/>
      </c>
      <c r="Q57" s="2" t="str">
        <f aca="false">IF(AND(ISNUMBER(O57), ISNUMBER(P57)),1,"")</f>
        <v/>
      </c>
    </row>
    <row r="58" customFormat="false" ht="13.8" hidden="false" customHeight="false" outlineLevel="0" collapsed="false">
      <c r="A58" s="0" t="n">
        <v>57</v>
      </c>
      <c r="B58" s="0" t="n">
        <v>4935</v>
      </c>
      <c r="C58" s="0" t="n">
        <v>275417</v>
      </c>
      <c r="D58" s="0" t="n">
        <v>2094987</v>
      </c>
      <c r="E58" s="0" t="n">
        <v>1370</v>
      </c>
      <c r="F58" s="0" t="s">
        <v>172</v>
      </c>
      <c r="G58" s="0" t="s">
        <v>160</v>
      </c>
      <c r="H58" s="0" t="s">
        <v>172</v>
      </c>
      <c r="I58" s="0" t="s">
        <v>52</v>
      </c>
      <c r="L58" s="1"/>
      <c r="O58" s="2" t="str">
        <f aca="false">IF(M58=0, "", M58)</f>
        <v/>
      </c>
      <c r="P58" s="2" t="str">
        <f aca="false">IF(N58=0, "", N58)</f>
        <v/>
      </c>
      <c r="Q58" s="2" t="str">
        <f aca="false">IF(AND(ISNUMBER(O58), ISNUMBER(P58)),1,"")</f>
        <v/>
      </c>
    </row>
    <row r="59" customFormat="false" ht="13.8" hidden="false" customHeight="false" outlineLevel="0" collapsed="false">
      <c r="A59" s="0" t="n">
        <v>58</v>
      </c>
      <c r="B59" s="0" t="n">
        <v>4942</v>
      </c>
      <c r="C59" s="0" t="n">
        <v>317716</v>
      </c>
      <c r="D59" s="0" t="n">
        <v>2096873</v>
      </c>
      <c r="E59" s="0" t="n">
        <v>1650</v>
      </c>
      <c r="F59" s="0" t="s">
        <v>173</v>
      </c>
      <c r="G59" s="0" t="s">
        <v>160</v>
      </c>
      <c r="H59" s="0" t="s">
        <v>173</v>
      </c>
      <c r="I59" s="0" t="s">
        <v>52</v>
      </c>
      <c r="L59" s="1"/>
      <c r="O59" s="2" t="str">
        <f aca="false">IF(M59=0, "", M59)</f>
        <v/>
      </c>
      <c r="P59" s="2" t="str">
        <f aca="false">IF(N59=0, "", N59)</f>
        <v/>
      </c>
      <c r="Q59" s="2" t="str">
        <f aca="false">IF(AND(ISNUMBER(O59), ISNUMBER(P59)),1,"")</f>
        <v/>
      </c>
    </row>
    <row r="60" customFormat="false" ht="13.8" hidden="false" customHeight="false" outlineLevel="0" collapsed="false">
      <c r="A60" s="0" t="n">
        <v>59</v>
      </c>
      <c r="B60" s="0" t="n">
        <v>4951</v>
      </c>
      <c r="C60" s="0" t="n">
        <v>298404</v>
      </c>
      <c r="D60" s="0" t="n">
        <v>2098845</v>
      </c>
      <c r="E60" s="0" t="n">
        <v>1390</v>
      </c>
      <c r="F60" s="0" t="s">
        <v>174</v>
      </c>
      <c r="G60" s="0" t="s">
        <v>160</v>
      </c>
      <c r="H60" s="0" t="s">
        <v>174</v>
      </c>
      <c r="I60" s="0" t="s">
        <v>52</v>
      </c>
      <c r="L60" s="1"/>
      <c r="O60" s="2" t="str">
        <f aca="false">IF(M60=0, "", M60)</f>
        <v/>
      </c>
      <c r="P60" s="2" t="str">
        <f aca="false">IF(N60=0, "", N60)</f>
        <v/>
      </c>
      <c r="Q60" s="2" t="str">
        <f aca="false">IF(AND(ISNUMBER(O60), ISNUMBER(P60)),1,"")</f>
        <v/>
      </c>
    </row>
    <row r="61" customFormat="false" ht="13.8" hidden="false" customHeight="false" outlineLevel="0" collapsed="false">
      <c r="A61" s="0" t="n">
        <v>60</v>
      </c>
      <c r="B61" s="0" t="n">
        <v>4956</v>
      </c>
      <c r="C61" s="0" t="n">
        <v>297836</v>
      </c>
      <c r="D61" s="0" t="n">
        <v>2086257</v>
      </c>
      <c r="E61" s="0" t="n">
        <v>0</v>
      </c>
      <c r="F61" s="0" t="s">
        <v>175</v>
      </c>
      <c r="G61" s="0" t="s">
        <v>160</v>
      </c>
      <c r="H61" s="0" t="s">
        <v>175</v>
      </c>
      <c r="I61" s="0" t="s">
        <v>52</v>
      </c>
      <c r="L61" s="1"/>
      <c r="O61" s="2" t="str">
        <f aca="false">IF(M61=0, "", M61)</f>
        <v/>
      </c>
      <c r="P61" s="2" t="str">
        <f aca="false">IF(N61=0, "", N61)</f>
        <v/>
      </c>
      <c r="Q61" s="2" t="str">
        <f aca="false">IF(AND(ISNUMBER(O61), ISNUMBER(P61)),1,"")</f>
        <v/>
      </c>
    </row>
    <row r="62" customFormat="false" ht="13.8" hidden="false" customHeight="false" outlineLevel="0" collapsed="false">
      <c r="A62" s="0" t="n">
        <v>61</v>
      </c>
      <c r="B62" s="0" t="n">
        <v>4964</v>
      </c>
      <c r="C62" s="0" t="n">
        <v>301210</v>
      </c>
      <c r="D62" s="0" t="n">
        <v>2071045</v>
      </c>
      <c r="E62" s="0" t="n">
        <v>1030</v>
      </c>
      <c r="F62" s="0" t="s">
        <v>176</v>
      </c>
      <c r="G62" s="0" t="s">
        <v>160</v>
      </c>
      <c r="H62" s="0" t="s">
        <v>176</v>
      </c>
      <c r="I62" s="0" t="s">
        <v>52</v>
      </c>
      <c r="L62" s="1"/>
      <c r="O62" s="2" t="str">
        <f aca="false">IF(M62=0, "", M62)</f>
        <v/>
      </c>
      <c r="P62" s="2" t="str">
        <f aca="false">IF(N62=0, "", N62)</f>
        <v/>
      </c>
      <c r="Q62" s="2" t="str">
        <f aca="false">IF(AND(ISNUMBER(O62), ISNUMBER(P62)),1,"")</f>
        <v/>
      </c>
    </row>
    <row r="63" customFormat="false" ht="13.8" hidden="false" customHeight="false" outlineLevel="0" collapsed="false">
      <c r="A63" s="0" t="n">
        <v>62</v>
      </c>
      <c r="B63" s="0" t="n">
        <v>4967</v>
      </c>
      <c r="C63" s="0" t="n">
        <v>313626</v>
      </c>
      <c r="D63" s="0" t="n">
        <v>2067350</v>
      </c>
      <c r="E63" s="0" t="n">
        <v>880</v>
      </c>
      <c r="F63" s="0" t="s">
        <v>177</v>
      </c>
      <c r="G63" s="0" t="s">
        <v>160</v>
      </c>
      <c r="H63" s="0" t="s">
        <v>177</v>
      </c>
      <c r="I63" s="0" t="s">
        <v>52</v>
      </c>
      <c r="L63" s="1"/>
      <c r="O63" s="2" t="str">
        <f aca="false">IF(M63=0, "", M63)</f>
        <v/>
      </c>
      <c r="P63" s="2" t="str">
        <f aca="false">IF(N63=0, "", N63)</f>
        <v/>
      </c>
      <c r="Q63" s="2" t="str">
        <f aca="false">IF(AND(ISNUMBER(O63), ISNUMBER(P63)),1,"")</f>
        <v/>
      </c>
    </row>
    <row r="64" customFormat="false" ht="13.8" hidden="false" customHeight="false" outlineLevel="0" collapsed="false">
      <c r="A64" s="0" t="n">
        <v>63</v>
      </c>
      <c r="B64" s="0" t="n">
        <v>4970</v>
      </c>
      <c r="C64" s="0" t="n">
        <v>316680</v>
      </c>
      <c r="D64" s="0" t="n">
        <v>2071072</v>
      </c>
      <c r="E64" s="0" t="n">
        <v>1760</v>
      </c>
      <c r="F64" s="0" t="s">
        <v>178</v>
      </c>
      <c r="G64" s="0" t="s">
        <v>160</v>
      </c>
      <c r="H64" s="0" t="s">
        <v>178</v>
      </c>
      <c r="I64" s="0" t="s">
        <v>52</v>
      </c>
      <c r="L64" s="1"/>
      <c r="O64" s="2" t="str">
        <f aca="false">IF(M64=0, "", M64)</f>
        <v/>
      </c>
      <c r="P64" s="2" t="str">
        <f aca="false">IF(N64=0, "", N64)</f>
        <v/>
      </c>
      <c r="Q64" s="2" t="str">
        <f aca="false">IF(AND(ISNUMBER(O64), ISNUMBER(P64)),1,"")</f>
        <v/>
      </c>
    </row>
    <row r="65" customFormat="false" ht="13.8" hidden="false" customHeight="false" outlineLevel="0" collapsed="false">
      <c r="A65" s="0" t="n">
        <v>64</v>
      </c>
      <c r="B65" s="0" t="n">
        <v>4972</v>
      </c>
      <c r="C65" s="0" t="n">
        <v>320852</v>
      </c>
      <c r="D65" s="0" t="n">
        <v>2078350</v>
      </c>
      <c r="E65" s="0" t="n">
        <v>2420</v>
      </c>
      <c r="F65" s="0" t="s">
        <v>179</v>
      </c>
      <c r="G65" s="0" t="s">
        <v>160</v>
      </c>
      <c r="H65" s="0" t="s">
        <v>180</v>
      </c>
      <c r="I65" s="0" t="s">
        <v>52</v>
      </c>
      <c r="L65" s="1"/>
      <c r="O65" s="2" t="str">
        <f aca="false">IF(M65=0, "", M65)</f>
        <v/>
      </c>
      <c r="P65" s="2" t="str">
        <f aca="false">IF(N65=0, "", N65)</f>
        <v/>
      </c>
      <c r="Q65" s="2" t="str">
        <f aca="false">IF(AND(ISNUMBER(O65), ISNUMBER(P65)),1,"")</f>
        <v/>
      </c>
    </row>
    <row r="66" customFormat="false" ht="13.8" hidden="false" customHeight="false" outlineLevel="0" collapsed="false">
      <c r="A66" s="0" t="n">
        <v>65</v>
      </c>
      <c r="B66" s="0" t="n">
        <v>4973</v>
      </c>
      <c r="C66" s="0" t="n">
        <v>323564</v>
      </c>
      <c r="D66" s="0" t="n">
        <v>2080200</v>
      </c>
      <c r="E66" s="0" t="n">
        <v>1980</v>
      </c>
      <c r="F66" s="0" t="s">
        <v>181</v>
      </c>
      <c r="G66" s="0" t="s">
        <v>160</v>
      </c>
      <c r="H66" s="0" t="s">
        <v>181</v>
      </c>
      <c r="I66" s="0" t="s">
        <v>52</v>
      </c>
      <c r="L66" s="1"/>
      <c r="O66" s="2" t="str">
        <f aca="false">IF(M66=0, "", M66)</f>
        <v/>
      </c>
      <c r="P66" s="2" t="str">
        <f aca="false">IF(N66=0, "", N66)</f>
        <v/>
      </c>
      <c r="Q66" s="2" t="str">
        <f aca="false">IF(AND(ISNUMBER(O66), ISNUMBER(P66)),1,"")</f>
        <v/>
      </c>
    </row>
    <row r="67" customFormat="false" ht="13.8" hidden="false" customHeight="false" outlineLevel="0" collapsed="false">
      <c r="A67" s="0" t="n">
        <v>66</v>
      </c>
      <c r="B67" s="0" t="n">
        <v>4976</v>
      </c>
      <c r="C67" s="0" t="n">
        <v>330317</v>
      </c>
      <c r="D67" s="0" t="n">
        <v>2066056</v>
      </c>
      <c r="E67" s="0" t="n">
        <v>1690</v>
      </c>
      <c r="F67" s="0" t="s">
        <v>182</v>
      </c>
      <c r="G67" s="0" t="s">
        <v>160</v>
      </c>
      <c r="H67" s="0" t="s">
        <v>182</v>
      </c>
      <c r="I67" s="0" t="s">
        <v>52</v>
      </c>
      <c r="L67" s="1"/>
      <c r="O67" s="2" t="str">
        <f aca="false">IF(M67=0, "", M67)</f>
        <v/>
      </c>
      <c r="P67" s="2" t="str">
        <f aca="false">IF(N67=0, "", N67)</f>
        <v/>
      </c>
      <c r="Q67" s="2" t="str">
        <f aca="false">IF(AND(ISNUMBER(O67), ISNUMBER(P67)),1,"")</f>
        <v/>
      </c>
    </row>
    <row r="68" customFormat="false" ht="13.8" hidden="false" customHeight="false" outlineLevel="0" collapsed="false">
      <c r="A68" s="0" t="n">
        <v>67</v>
      </c>
      <c r="B68" s="0" t="n">
        <v>4923</v>
      </c>
      <c r="C68" s="0" t="n">
        <v>270328</v>
      </c>
      <c r="D68" s="0" t="n">
        <v>2116519</v>
      </c>
      <c r="E68" s="0" t="n">
        <v>1685</v>
      </c>
      <c r="F68" s="0" t="s">
        <v>183</v>
      </c>
      <c r="G68" s="0" t="s">
        <v>160</v>
      </c>
      <c r="H68" s="0" t="s">
        <v>183</v>
      </c>
      <c r="I68" s="0" t="s">
        <v>52</v>
      </c>
      <c r="L68" s="1"/>
      <c r="O68" s="2" t="str">
        <f aca="false">IF(M68=0, "", M68)</f>
        <v/>
      </c>
      <c r="P68" s="2" t="str">
        <f aca="false">IF(N68=0, "", N68)</f>
        <v/>
      </c>
      <c r="Q68" s="2" t="str">
        <f aca="false">IF(AND(ISNUMBER(O68), ISNUMBER(P68)),1,"")</f>
        <v/>
      </c>
    </row>
    <row r="69" customFormat="false" ht="13.8" hidden="false" customHeight="false" outlineLevel="0" collapsed="false">
      <c r="A69" s="0" t="n">
        <v>68</v>
      </c>
      <c r="B69" s="0" t="n">
        <v>1801</v>
      </c>
      <c r="C69" s="0" t="n">
        <v>369672</v>
      </c>
      <c r="D69" s="0" t="n">
        <v>2132977</v>
      </c>
      <c r="E69" s="0" t="n">
        <v>110</v>
      </c>
      <c r="F69" s="0" t="s">
        <v>184</v>
      </c>
      <c r="G69" s="0" t="s">
        <v>185</v>
      </c>
      <c r="H69" s="0" t="s">
        <v>186</v>
      </c>
      <c r="I69" s="0" t="s">
        <v>52</v>
      </c>
      <c r="J69" s="0" t="s">
        <v>187</v>
      </c>
      <c r="K69" s="0" t="s">
        <v>188</v>
      </c>
      <c r="L69" s="1" t="n">
        <v>1420.4</v>
      </c>
      <c r="M69" s="0" t="n">
        <v>0</v>
      </c>
      <c r="N69" s="0" t="n">
        <v>0</v>
      </c>
      <c r="O69" s="2" t="str">
        <f aca="false">IF(M69=0, "", M69)</f>
        <v/>
      </c>
      <c r="P69" s="2" t="str">
        <f aca="false">IF(N69=0, "", N69)</f>
        <v/>
      </c>
      <c r="Q69" s="2" t="str">
        <f aca="false">IF(AND(ISNUMBER(O69), ISNUMBER(P69)),1,"")</f>
        <v/>
      </c>
    </row>
    <row r="70" customFormat="false" ht="13.8" hidden="false" customHeight="false" outlineLevel="0" collapsed="false">
      <c r="A70" s="0" t="n">
        <v>69</v>
      </c>
      <c r="B70" s="0" t="n">
        <v>1802</v>
      </c>
      <c r="C70" s="0" t="n">
        <v>354007</v>
      </c>
      <c r="D70" s="0" t="n">
        <v>2090360</v>
      </c>
      <c r="E70" s="0" t="n">
        <v>178</v>
      </c>
      <c r="F70" s="0" t="s">
        <v>189</v>
      </c>
      <c r="G70" s="0" t="s">
        <v>185</v>
      </c>
      <c r="H70" s="0" t="s">
        <v>190</v>
      </c>
      <c r="I70" s="0" t="s">
        <v>52</v>
      </c>
      <c r="L70" s="1"/>
      <c r="O70" s="2" t="str">
        <f aca="false">IF(M70=0, "", M70)</f>
        <v/>
      </c>
      <c r="P70" s="2" t="str">
        <f aca="false">IF(N70=0, "", N70)</f>
        <v/>
      </c>
      <c r="Q70" s="2" t="str">
        <f aca="false">IF(AND(ISNUMBER(O70), ISNUMBER(P70)),1,"")</f>
        <v/>
      </c>
    </row>
    <row r="71" customFormat="false" ht="13.8" hidden="false" customHeight="false" outlineLevel="0" collapsed="false">
      <c r="A71" s="0" t="n">
        <v>70</v>
      </c>
      <c r="B71" s="0" t="n">
        <v>1803</v>
      </c>
      <c r="C71" s="0" t="n">
        <v>413830</v>
      </c>
      <c r="D71" s="0" t="n">
        <v>2117960</v>
      </c>
      <c r="E71" s="0" t="n">
        <v>8</v>
      </c>
      <c r="F71" s="0" t="s">
        <v>191</v>
      </c>
      <c r="G71" s="0" t="s">
        <v>185</v>
      </c>
      <c r="H71" s="0" t="s">
        <v>192</v>
      </c>
      <c r="I71" s="0" t="s">
        <v>52</v>
      </c>
      <c r="L71" s="1"/>
      <c r="O71" s="2" t="str">
        <f aca="false">IF(M71=0, "", M71)</f>
        <v/>
      </c>
      <c r="P71" s="2" t="str">
        <f aca="false">IF(N71=0, "", N71)</f>
        <v/>
      </c>
      <c r="Q71" s="2" t="str">
        <f aca="false">IF(AND(ISNUMBER(O71), ISNUMBER(P71)),1,"")</f>
        <v/>
      </c>
    </row>
    <row r="72" customFormat="false" ht="13.8" hidden="false" customHeight="false" outlineLevel="0" collapsed="false">
      <c r="A72" s="0" t="n">
        <v>71</v>
      </c>
      <c r="B72" s="0" t="n">
        <v>1806</v>
      </c>
      <c r="C72" s="0" t="n">
        <v>368090</v>
      </c>
      <c r="D72" s="0" t="n">
        <v>2095481</v>
      </c>
      <c r="E72" s="0" t="n">
        <v>80</v>
      </c>
      <c r="F72" s="0" t="s">
        <v>193</v>
      </c>
      <c r="G72" s="0" t="s">
        <v>185</v>
      </c>
      <c r="H72" s="0" t="s">
        <v>194</v>
      </c>
      <c r="I72" s="0" t="s">
        <v>52</v>
      </c>
      <c r="L72" s="1"/>
      <c r="O72" s="2" t="str">
        <f aca="false">IF(M72=0, "", M72)</f>
        <v/>
      </c>
      <c r="P72" s="2" t="str">
        <f aca="false">IF(N72=0, "", N72)</f>
        <v/>
      </c>
      <c r="Q72" s="2" t="str">
        <f aca="false">IF(AND(ISNUMBER(O72), ISNUMBER(P72)),1,"")</f>
        <v/>
      </c>
    </row>
    <row r="73" customFormat="false" ht="13.8" hidden="false" customHeight="false" outlineLevel="0" collapsed="false">
      <c r="A73" s="0" t="n">
        <v>72</v>
      </c>
      <c r="B73" s="0" t="n">
        <v>1814</v>
      </c>
      <c r="C73" s="0" t="n">
        <v>417029</v>
      </c>
      <c r="D73" s="0" t="n">
        <v>2115287</v>
      </c>
      <c r="E73" s="0" t="n">
        <v>48</v>
      </c>
      <c r="F73" s="0" t="s">
        <v>195</v>
      </c>
      <c r="G73" s="0" t="s">
        <v>185</v>
      </c>
      <c r="H73" s="0" t="s">
        <v>196</v>
      </c>
      <c r="I73" s="0" t="s">
        <v>52</v>
      </c>
      <c r="J73" s="0" t="s">
        <v>120</v>
      </c>
      <c r="K73" s="0" t="s">
        <v>197</v>
      </c>
      <c r="L73" s="1" t="n">
        <v>2014.4</v>
      </c>
      <c r="M73" s="0" t="n">
        <v>0</v>
      </c>
      <c r="N73" s="0" t="n">
        <v>0</v>
      </c>
      <c r="O73" s="2" t="str">
        <f aca="false">IF(M73=0, "", M73)</f>
        <v/>
      </c>
      <c r="P73" s="2" t="str">
        <f aca="false">IF(N73=0, "", N73)</f>
        <v/>
      </c>
      <c r="Q73" s="2" t="str">
        <f aca="false">IF(AND(ISNUMBER(O73), ISNUMBER(P73)),1,"")</f>
        <v/>
      </c>
    </row>
    <row r="74" customFormat="false" ht="13.8" hidden="false" customHeight="false" outlineLevel="0" collapsed="false">
      <c r="A74" s="0" t="n">
        <v>73</v>
      </c>
      <c r="B74" s="0" t="n">
        <v>1816</v>
      </c>
      <c r="C74" s="0" t="n">
        <v>347799</v>
      </c>
      <c r="D74" s="0" t="n">
        <v>2153133</v>
      </c>
      <c r="E74" s="0" t="n">
        <v>685</v>
      </c>
      <c r="F74" s="0" t="s">
        <v>198</v>
      </c>
      <c r="G74" s="0" t="s">
        <v>185</v>
      </c>
      <c r="H74" s="0" t="s">
        <v>199</v>
      </c>
      <c r="I74" s="0" t="s">
        <v>52</v>
      </c>
      <c r="J74" s="0" t="s">
        <v>200</v>
      </c>
      <c r="K74" s="0" t="s">
        <v>201</v>
      </c>
      <c r="L74" s="1" t="n">
        <v>1640.9</v>
      </c>
      <c r="M74" s="0" t="n">
        <v>0</v>
      </c>
      <c r="N74" s="0" t="n">
        <v>0</v>
      </c>
      <c r="O74" s="2" t="str">
        <f aca="false">IF(M74=0, "", M74)</f>
        <v/>
      </c>
      <c r="P74" s="2" t="str">
        <f aca="false">IF(N74=0, "", N74)</f>
        <v/>
      </c>
      <c r="Q74" s="2" t="str">
        <f aca="false">IF(AND(ISNUMBER(O74), ISNUMBER(P74)),1,"")</f>
        <v/>
      </c>
    </row>
    <row r="75" customFormat="false" ht="13.8" hidden="false" customHeight="false" outlineLevel="0" collapsed="false">
      <c r="A75" s="0" t="n">
        <v>74</v>
      </c>
      <c r="B75" s="0" t="n">
        <v>1817</v>
      </c>
      <c r="C75" s="0" t="n">
        <v>333904</v>
      </c>
      <c r="D75" s="0" t="n">
        <v>2087269</v>
      </c>
      <c r="E75" s="0" t="n">
        <v>1020</v>
      </c>
      <c r="F75" s="0" t="s">
        <v>202</v>
      </c>
      <c r="G75" s="0" t="s">
        <v>185</v>
      </c>
      <c r="H75" s="0" t="s">
        <v>203</v>
      </c>
      <c r="I75" s="0" t="s">
        <v>52</v>
      </c>
      <c r="L75" s="1"/>
      <c r="O75" s="2" t="str">
        <f aca="false">IF(M75=0, "", M75)</f>
        <v/>
      </c>
      <c r="P75" s="2" t="str">
        <f aca="false">IF(N75=0, "", N75)</f>
        <v/>
      </c>
      <c r="Q75" s="2" t="str">
        <f aca="false">IF(AND(ISNUMBER(O75), ISNUMBER(P75)),1,"")</f>
        <v/>
      </c>
    </row>
    <row r="76" customFormat="false" ht="13.8" hidden="false" customHeight="false" outlineLevel="0" collapsed="false">
      <c r="A76" s="0" t="n">
        <v>75</v>
      </c>
      <c r="B76" s="0" t="n">
        <v>1818</v>
      </c>
      <c r="C76" s="0" t="n">
        <v>339058</v>
      </c>
      <c r="D76" s="0" t="n">
        <v>2056786</v>
      </c>
      <c r="E76" s="0" t="n">
        <v>1096</v>
      </c>
      <c r="F76" s="0" t="s">
        <v>204</v>
      </c>
      <c r="G76" s="0" t="s">
        <v>185</v>
      </c>
      <c r="H76" s="0" t="s">
        <v>204</v>
      </c>
      <c r="I76" s="0" t="s">
        <v>205</v>
      </c>
      <c r="L76" s="1"/>
      <c r="O76" s="2" t="str">
        <f aca="false">IF(M76=0, "", M76)</f>
        <v/>
      </c>
      <c r="P76" s="2" t="str">
        <f aca="false">IF(N76=0, "", N76)</f>
        <v/>
      </c>
      <c r="Q76" s="2" t="str">
        <f aca="false">IF(AND(ISNUMBER(O76), ISNUMBER(P76)),1,"")</f>
        <v/>
      </c>
    </row>
    <row r="77" customFormat="false" ht="13.8" hidden="false" customHeight="false" outlineLevel="0" collapsed="false">
      <c r="A77" s="0" t="n">
        <v>76</v>
      </c>
      <c r="B77" s="0" t="n">
        <v>1823</v>
      </c>
      <c r="C77" s="0" t="n">
        <v>319443</v>
      </c>
      <c r="D77" s="0" t="n">
        <v>2099242</v>
      </c>
      <c r="E77" s="0" t="n">
        <v>1540</v>
      </c>
      <c r="F77" s="0" t="s">
        <v>206</v>
      </c>
      <c r="G77" s="0" t="s">
        <v>185</v>
      </c>
      <c r="H77" s="0" t="s">
        <v>206</v>
      </c>
      <c r="I77" s="0" t="s">
        <v>52</v>
      </c>
      <c r="L77" s="1"/>
      <c r="O77" s="2" t="str">
        <f aca="false">IF(M77=0, "", M77)</f>
        <v/>
      </c>
      <c r="P77" s="2" t="str">
        <f aca="false">IF(N77=0, "", N77)</f>
        <v/>
      </c>
      <c r="Q77" s="2" t="str">
        <f aca="false">IF(AND(ISNUMBER(O77), ISNUMBER(P77)),1,"")</f>
        <v/>
      </c>
    </row>
    <row r="78" customFormat="false" ht="13.8" hidden="false" customHeight="false" outlineLevel="0" collapsed="false">
      <c r="A78" s="0" t="n">
        <v>77</v>
      </c>
      <c r="B78" s="0" t="n">
        <v>1828</v>
      </c>
      <c r="C78" s="0" t="n">
        <v>348411</v>
      </c>
      <c r="D78" s="0" t="n">
        <v>2075032</v>
      </c>
      <c r="E78" s="0" t="n">
        <v>1100</v>
      </c>
      <c r="F78" s="0" t="s">
        <v>207</v>
      </c>
      <c r="G78" s="0" t="s">
        <v>185</v>
      </c>
      <c r="H78" s="0" t="s">
        <v>207</v>
      </c>
      <c r="I78" s="0" t="s">
        <v>52</v>
      </c>
      <c r="L78" s="1"/>
      <c r="O78" s="2" t="str">
        <f aca="false">IF(M78=0, "", M78)</f>
        <v/>
      </c>
      <c r="P78" s="2" t="str">
        <f aca="false">IF(N78=0, "", N78)</f>
        <v/>
      </c>
      <c r="Q78" s="2" t="str">
        <f aca="false">IF(AND(ISNUMBER(O78), ISNUMBER(P78)),1,"")</f>
        <v/>
      </c>
    </row>
    <row r="79" customFormat="false" ht="13.8" hidden="false" customHeight="false" outlineLevel="0" collapsed="false">
      <c r="A79" s="0" t="n">
        <v>78</v>
      </c>
      <c r="B79" s="0" t="n">
        <v>1830</v>
      </c>
      <c r="C79" s="0" t="n">
        <v>344802</v>
      </c>
      <c r="D79" s="0" t="n">
        <v>2077829</v>
      </c>
      <c r="E79" s="0" t="n">
        <v>1225</v>
      </c>
      <c r="F79" s="0" t="s">
        <v>208</v>
      </c>
      <c r="G79" s="0" t="s">
        <v>185</v>
      </c>
      <c r="H79" s="0" t="s">
        <v>209</v>
      </c>
      <c r="I79" s="0" t="s">
        <v>52</v>
      </c>
      <c r="L79" s="1"/>
      <c r="O79" s="2" t="str">
        <f aca="false">IF(M79=0, "", M79)</f>
        <v/>
      </c>
      <c r="P79" s="2" t="str">
        <f aca="false">IF(N79=0, "", N79)</f>
        <v/>
      </c>
      <c r="Q79" s="2" t="str">
        <f aca="false">IF(AND(ISNUMBER(O79), ISNUMBER(P79)),1,"")</f>
        <v/>
      </c>
    </row>
    <row r="80" customFormat="false" ht="13.8" hidden="false" customHeight="false" outlineLevel="0" collapsed="false">
      <c r="A80" s="0" t="n">
        <v>79</v>
      </c>
      <c r="B80" s="0" t="n">
        <v>1835</v>
      </c>
      <c r="C80" s="0" t="n">
        <v>359511</v>
      </c>
      <c r="D80" s="0" t="n">
        <v>2082939</v>
      </c>
      <c r="E80" s="0" t="n">
        <v>0</v>
      </c>
      <c r="F80" s="0" t="s">
        <v>210</v>
      </c>
      <c r="G80" s="0" t="s">
        <v>211</v>
      </c>
      <c r="H80" s="0" t="s">
        <v>210</v>
      </c>
      <c r="I80" s="0" t="s">
        <v>52</v>
      </c>
      <c r="L80" s="1"/>
      <c r="O80" s="2" t="str">
        <f aca="false">IF(M80=0, "", M80)</f>
        <v/>
      </c>
      <c r="P80" s="2" t="str">
        <f aca="false">IF(N80=0, "", N80)</f>
        <v/>
      </c>
      <c r="Q80" s="2" t="str">
        <f aca="false">IF(AND(ISNUMBER(O80), ISNUMBER(P80)),1,"")</f>
        <v/>
      </c>
    </row>
    <row r="81" customFormat="false" ht="13.8" hidden="false" customHeight="false" outlineLevel="0" collapsed="false">
      <c r="A81" s="0" t="n">
        <v>80</v>
      </c>
      <c r="B81" s="0" t="n">
        <v>1815</v>
      </c>
      <c r="C81" s="0" t="n">
        <v>371447</v>
      </c>
      <c r="D81" s="0" t="n">
        <v>2115750</v>
      </c>
      <c r="E81" s="0" t="n">
        <v>48</v>
      </c>
      <c r="F81" s="0" t="s">
        <v>212</v>
      </c>
      <c r="G81" s="0" t="s">
        <v>185</v>
      </c>
      <c r="H81" s="0" t="s">
        <v>213</v>
      </c>
      <c r="I81" s="0" t="s">
        <v>79</v>
      </c>
      <c r="L81" s="1"/>
      <c r="O81" s="2" t="str">
        <f aca="false">IF(M81=0, "", M81)</f>
        <v/>
      </c>
      <c r="P81" s="2" t="str">
        <f aca="false">IF(N81=0, "", N81)</f>
        <v/>
      </c>
      <c r="Q81" s="2" t="str">
        <f aca="false">IF(AND(ISNUMBER(O81), ISNUMBER(P81)),1,"")</f>
        <v/>
      </c>
    </row>
    <row r="82" customFormat="false" ht="13.8" hidden="false" customHeight="false" outlineLevel="0" collapsed="false">
      <c r="A82" s="0" t="n">
        <v>81</v>
      </c>
      <c r="B82" s="0" t="n">
        <v>1843</v>
      </c>
      <c r="C82" s="0" t="n">
        <v>420145</v>
      </c>
      <c r="D82" s="0" t="n">
        <v>2120055</v>
      </c>
      <c r="E82" s="0" t="n">
        <v>20</v>
      </c>
      <c r="F82" s="0" t="s">
        <v>214</v>
      </c>
      <c r="G82" s="0" t="s">
        <v>211</v>
      </c>
      <c r="H82" s="0" t="s">
        <v>215</v>
      </c>
      <c r="I82" s="0" t="s">
        <v>52</v>
      </c>
      <c r="L82" s="1"/>
      <c r="O82" s="2" t="str">
        <f aca="false">IF(M82=0, "", M82)</f>
        <v/>
      </c>
      <c r="P82" s="2" t="str">
        <f aca="false">IF(N82=0, "", N82)</f>
        <v/>
      </c>
      <c r="Q82" s="2" t="str">
        <f aca="false">IF(AND(ISNUMBER(O82), ISNUMBER(P82)),1,"")</f>
        <v/>
      </c>
    </row>
    <row r="83" customFormat="false" ht="13.8" hidden="false" customHeight="false" outlineLevel="0" collapsed="false">
      <c r="A83" s="0" t="n">
        <v>82</v>
      </c>
      <c r="B83" s="0" t="n">
        <v>4903</v>
      </c>
      <c r="C83" s="0" t="n">
        <v>273277</v>
      </c>
      <c r="D83" s="0" t="n">
        <v>2075390</v>
      </c>
      <c r="E83" s="0" t="n">
        <v>378</v>
      </c>
      <c r="F83" s="0" t="s">
        <v>216</v>
      </c>
      <c r="G83" s="0" t="s">
        <v>160</v>
      </c>
      <c r="H83" s="0" t="s">
        <v>217</v>
      </c>
      <c r="I83" s="0" t="s">
        <v>34</v>
      </c>
      <c r="J83" s="0" t="s">
        <v>218</v>
      </c>
      <c r="K83" s="0" t="s">
        <v>219</v>
      </c>
      <c r="L83" s="1" t="n">
        <v>685.9</v>
      </c>
      <c r="M83" s="0" t="n">
        <v>67</v>
      </c>
      <c r="N83" s="0" t="n">
        <v>96</v>
      </c>
      <c r="O83" s="2" t="n">
        <f aca="false">IF(M83=0, "", M83)</f>
        <v>67</v>
      </c>
      <c r="P83" s="2" t="n">
        <f aca="false">IF(N83=0, "", N83)</f>
        <v>96</v>
      </c>
      <c r="Q83" s="2" t="n">
        <f aca="false">IF(AND(ISNUMBER(O83), ISNUMBER(P83)),1,"")</f>
        <v>1</v>
      </c>
    </row>
    <row r="84" customFormat="false" ht="13.8" hidden="false" customHeight="false" outlineLevel="0" collapsed="false">
      <c r="A84" s="0" t="n">
        <v>83</v>
      </c>
      <c r="B84" s="0" t="n">
        <v>4904</v>
      </c>
      <c r="C84" s="0" t="n">
        <v>268800</v>
      </c>
      <c r="D84" s="0" t="n">
        <v>2024389</v>
      </c>
      <c r="E84" s="0" t="n">
        <v>4</v>
      </c>
      <c r="F84" s="0" t="s">
        <v>220</v>
      </c>
      <c r="G84" s="0" t="s">
        <v>160</v>
      </c>
      <c r="H84" s="0" t="s">
        <v>221</v>
      </c>
      <c r="I84" s="0" t="s">
        <v>34</v>
      </c>
      <c r="J84" s="0" t="s">
        <v>222</v>
      </c>
      <c r="K84" s="0" t="s">
        <v>223</v>
      </c>
      <c r="L84" s="1" t="n">
        <v>652.9</v>
      </c>
      <c r="M84" s="0" t="n">
        <v>68</v>
      </c>
      <c r="N84" s="0" t="n">
        <v>96</v>
      </c>
      <c r="O84" s="2" t="n">
        <f aca="false">IF(M84=0, "", M84)</f>
        <v>68</v>
      </c>
      <c r="P84" s="2" t="n">
        <f aca="false">IF(N84=0, "", N84)</f>
        <v>96</v>
      </c>
      <c r="Q84" s="2" t="n">
        <f aca="false">IF(AND(ISNUMBER(O84), ISNUMBER(P84)),1,"")</f>
        <v>1</v>
      </c>
    </row>
    <row r="85" customFormat="false" ht="13.8" hidden="false" customHeight="false" outlineLevel="0" collapsed="false">
      <c r="A85" s="0" t="n">
        <v>84</v>
      </c>
      <c r="B85" s="0" t="n">
        <v>4906</v>
      </c>
      <c r="C85" s="0" t="n">
        <v>257261</v>
      </c>
      <c r="D85" s="0" t="n">
        <v>2000764</v>
      </c>
      <c r="E85" s="0" t="n">
        <v>861</v>
      </c>
      <c r="F85" s="0" t="s">
        <v>224</v>
      </c>
      <c r="G85" s="0" t="s">
        <v>160</v>
      </c>
      <c r="H85" s="0" t="s">
        <v>225</v>
      </c>
      <c r="I85" s="0" t="s">
        <v>52</v>
      </c>
      <c r="J85" s="0" t="s">
        <v>226</v>
      </c>
      <c r="K85" s="0" t="s">
        <v>227</v>
      </c>
      <c r="L85" s="1" t="n">
        <v>1077.9</v>
      </c>
      <c r="M85" s="0" t="n">
        <v>60</v>
      </c>
      <c r="N85" s="0" t="n">
        <v>96</v>
      </c>
      <c r="O85" s="2" t="n">
        <f aca="false">IF(M85=0, "", M85)</f>
        <v>60</v>
      </c>
      <c r="P85" s="2" t="n">
        <f aca="false">IF(N85=0, "", N85)</f>
        <v>96</v>
      </c>
      <c r="Q85" s="2" t="n">
        <f aca="false">IF(AND(ISNUMBER(O85), ISNUMBER(P85)),1,"")</f>
        <v>1</v>
      </c>
    </row>
    <row r="86" customFormat="false" ht="13.8" hidden="false" customHeight="false" outlineLevel="0" collapsed="false">
      <c r="A86" s="0" t="n">
        <v>85</v>
      </c>
      <c r="B86" s="0" t="n">
        <v>4907</v>
      </c>
      <c r="C86" s="0" t="n">
        <v>279637</v>
      </c>
      <c r="D86" s="0" t="n">
        <v>2083096</v>
      </c>
      <c r="E86" s="0" t="n">
        <v>520</v>
      </c>
      <c r="F86" s="0" t="s">
        <v>228</v>
      </c>
      <c r="G86" s="0" t="s">
        <v>160</v>
      </c>
      <c r="H86" s="0" t="s">
        <v>229</v>
      </c>
      <c r="I86" s="0" t="s">
        <v>52</v>
      </c>
      <c r="J86" s="0" t="s">
        <v>230</v>
      </c>
      <c r="K86" s="0" t="s">
        <v>231</v>
      </c>
      <c r="L86" s="1" t="n">
        <v>1320.2</v>
      </c>
      <c r="M86" s="0" t="n">
        <v>60</v>
      </c>
      <c r="N86" s="0" t="n">
        <v>96</v>
      </c>
      <c r="O86" s="2" t="n">
        <f aca="false">IF(M86=0, "", M86)</f>
        <v>60</v>
      </c>
      <c r="P86" s="2" t="n">
        <f aca="false">IF(N86=0, "", N86)</f>
        <v>96</v>
      </c>
      <c r="Q86" s="2" t="n">
        <f aca="false">IF(AND(ISNUMBER(O86), ISNUMBER(P86)),1,"")</f>
        <v>1</v>
      </c>
    </row>
    <row r="87" customFormat="false" ht="13.8" hidden="false" customHeight="false" outlineLevel="0" collapsed="false">
      <c r="A87" s="0" t="n">
        <v>86</v>
      </c>
      <c r="B87" s="0" t="n">
        <v>4916</v>
      </c>
      <c r="C87" s="0" t="n">
        <v>306000</v>
      </c>
      <c r="D87" s="0" t="n">
        <v>2074000</v>
      </c>
      <c r="E87" s="0" t="n">
        <v>710</v>
      </c>
      <c r="F87" s="0" t="s">
        <v>232</v>
      </c>
      <c r="G87" s="0" t="s">
        <v>160</v>
      </c>
      <c r="H87" s="0" t="s">
        <v>233</v>
      </c>
      <c r="I87" s="0" t="s">
        <v>34</v>
      </c>
      <c r="J87" s="0" t="s">
        <v>234</v>
      </c>
      <c r="K87" s="0" t="s">
        <v>235</v>
      </c>
      <c r="L87" s="1" t="n">
        <v>1102.6</v>
      </c>
      <c r="M87" s="0" t="n">
        <v>79</v>
      </c>
      <c r="N87" s="0" t="n">
        <v>96</v>
      </c>
      <c r="O87" s="2" t="n">
        <f aca="false">IF(M87=0, "", M87)</f>
        <v>79</v>
      </c>
      <c r="P87" s="2" t="n">
        <f aca="false">IF(N87=0, "", N87)</f>
        <v>96</v>
      </c>
      <c r="Q87" s="2" t="n">
        <f aca="false">IF(AND(ISNUMBER(O87), ISNUMBER(P87)),1,"")</f>
        <v>1</v>
      </c>
    </row>
    <row r="88" customFormat="false" ht="13.8" hidden="false" customHeight="false" outlineLevel="0" collapsed="false">
      <c r="A88" s="0" t="n">
        <v>87</v>
      </c>
      <c r="B88" s="0" t="n">
        <v>4922</v>
      </c>
      <c r="C88" s="0" t="n">
        <v>263969</v>
      </c>
      <c r="D88" s="0" t="n">
        <v>2117614</v>
      </c>
      <c r="E88" s="0" t="n">
        <v>1620</v>
      </c>
      <c r="F88" s="0" t="s">
        <v>236</v>
      </c>
      <c r="G88" s="0" t="s">
        <v>160</v>
      </c>
      <c r="H88" s="0" t="s">
        <v>236</v>
      </c>
      <c r="I88" s="0" t="s">
        <v>52</v>
      </c>
      <c r="L88" s="1"/>
      <c r="O88" s="2" t="str">
        <f aca="false">IF(M88=0, "", M88)</f>
        <v/>
      </c>
      <c r="P88" s="2" t="str">
        <f aca="false">IF(N88=0, "", N88)</f>
        <v/>
      </c>
      <c r="Q88" s="2" t="str">
        <f aca="false">IF(AND(ISNUMBER(O88), ISNUMBER(P88)),1,"")</f>
        <v/>
      </c>
    </row>
    <row r="89" customFormat="false" ht="13.8" hidden="false" customHeight="false" outlineLevel="0" collapsed="false">
      <c r="A89" s="0" t="n">
        <v>88</v>
      </c>
      <c r="B89" s="0" t="n">
        <v>230001</v>
      </c>
      <c r="C89" s="0" t="n">
        <v>431988</v>
      </c>
      <c r="D89" s="0" t="n">
        <v>2067567</v>
      </c>
      <c r="E89" s="0" t="n">
        <v>38</v>
      </c>
      <c r="F89" s="0" t="s">
        <v>237</v>
      </c>
      <c r="G89" s="0" t="s">
        <v>238</v>
      </c>
      <c r="H89" s="0" t="s">
        <v>237</v>
      </c>
      <c r="I89" s="0" t="s">
        <v>239</v>
      </c>
      <c r="L89" s="1"/>
      <c r="O89" s="2" t="str">
        <f aca="false">IF(M89=0, "", M89)</f>
        <v/>
      </c>
      <c r="P89" s="2" t="str">
        <f aca="false">IF(N89=0, "", N89)</f>
        <v/>
      </c>
      <c r="Q89" s="2" t="str">
        <f aca="false">IF(AND(ISNUMBER(O89), ISNUMBER(P89)),1,"")</f>
        <v/>
      </c>
    </row>
    <row r="90" customFormat="false" ht="13.8" hidden="false" customHeight="false" outlineLevel="0" collapsed="false">
      <c r="A90" s="0" t="n">
        <v>89</v>
      </c>
      <c r="B90" s="0" t="n">
        <v>540001</v>
      </c>
      <c r="C90" s="0" t="n">
        <v>222841</v>
      </c>
      <c r="D90" s="0" t="n">
        <v>2118527</v>
      </c>
      <c r="E90" s="0" t="n">
        <v>279</v>
      </c>
      <c r="F90" s="0" t="s">
        <v>240</v>
      </c>
      <c r="G90" s="0" t="s">
        <v>36</v>
      </c>
      <c r="H90" s="0" t="s">
        <v>240</v>
      </c>
      <c r="I90" s="0" t="s">
        <v>239</v>
      </c>
      <c r="L90" s="1"/>
      <c r="O90" s="2" t="str">
        <f aca="false">IF(M90=0, "", M90)</f>
        <v/>
      </c>
      <c r="P90" s="2" t="str">
        <f aca="false">IF(N90=0, "", N90)</f>
        <v/>
      </c>
      <c r="Q90" s="2" t="str">
        <f aca="false">IF(AND(ISNUMBER(O90), ISNUMBER(P90)),1,"")</f>
        <v/>
      </c>
    </row>
    <row r="91" customFormat="false" ht="13.8" hidden="false" customHeight="false" outlineLevel="0" collapsed="false">
      <c r="A91" s="0" t="n">
        <v>90</v>
      </c>
      <c r="B91" s="0" t="n">
        <v>540003</v>
      </c>
      <c r="C91" s="0" t="n">
        <v>196317</v>
      </c>
      <c r="D91" s="0" t="n">
        <v>2097342</v>
      </c>
      <c r="E91" s="0" t="n">
        <v>155</v>
      </c>
      <c r="F91" s="0" t="s">
        <v>241</v>
      </c>
      <c r="G91" s="0" t="s">
        <v>36</v>
      </c>
      <c r="H91" s="0" t="s">
        <v>242</v>
      </c>
      <c r="I91" s="0" t="s">
        <v>239</v>
      </c>
      <c r="L91" s="1"/>
      <c r="O91" s="2" t="str">
        <f aca="false">IF(M91=0, "", M91)</f>
        <v/>
      </c>
      <c r="P91" s="2" t="str">
        <f aca="false">IF(N91=0, "", N91)</f>
        <v/>
      </c>
      <c r="Q91" s="2" t="str">
        <f aca="false">IF(AND(ISNUMBER(O91), ISNUMBER(P91)),1,"")</f>
        <v/>
      </c>
    </row>
    <row r="92" customFormat="false" ht="13.8" hidden="false" customHeight="false" outlineLevel="0" collapsed="false">
      <c r="A92" s="0" t="n">
        <v>91</v>
      </c>
      <c r="B92" s="0" t="n">
        <v>540002</v>
      </c>
      <c r="C92" s="0" t="n">
        <v>216783</v>
      </c>
      <c r="D92" s="0" t="n">
        <v>2114404</v>
      </c>
      <c r="E92" s="0" t="n">
        <v>253</v>
      </c>
      <c r="F92" s="0" t="s">
        <v>243</v>
      </c>
      <c r="G92" s="0" t="s">
        <v>36</v>
      </c>
      <c r="H92" s="0" t="s">
        <v>243</v>
      </c>
      <c r="I92" s="0" t="s">
        <v>239</v>
      </c>
      <c r="L92" s="1"/>
      <c r="O92" s="2" t="str">
        <f aca="false">IF(M92=0, "", M92)</f>
        <v/>
      </c>
      <c r="P92" s="2" t="str">
        <f aca="false">IF(N92=0, "", N92)</f>
        <v/>
      </c>
      <c r="Q92" s="2" t="str">
        <f aca="false">IF(AND(ISNUMBER(O92), ISNUMBER(P92)),1,"")</f>
        <v/>
      </c>
    </row>
    <row r="93" customFormat="false" ht="13.8" hidden="false" customHeight="false" outlineLevel="0" collapsed="false">
      <c r="A93" s="0" t="n">
        <v>92</v>
      </c>
      <c r="B93" s="0" t="n">
        <v>543501</v>
      </c>
      <c r="C93" s="0" t="n">
        <v>222455</v>
      </c>
      <c r="D93" s="0" t="n">
        <v>2088841</v>
      </c>
      <c r="E93" s="0" t="n">
        <v>400</v>
      </c>
      <c r="F93" s="0" t="s">
        <v>244</v>
      </c>
      <c r="G93" s="0" t="s">
        <v>245</v>
      </c>
      <c r="H93" s="0" t="s">
        <v>244</v>
      </c>
      <c r="I93" s="0" t="s">
        <v>239</v>
      </c>
      <c r="L93" s="1"/>
      <c r="O93" s="2" t="str">
        <f aca="false">IF(M93=0, "", M93)</f>
        <v/>
      </c>
      <c r="P93" s="2" t="str">
        <f aca="false">IF(N93=0, "", N93)</f>
        <v/>
      </c>
      <c r="Q93" s="2" t="str">
        <f aca="false">IF(AND(ISNUMBER(O93), ISNUMBER(P93)),1,"")</f>
        <v/>
      </c>
    </row>
    <row r="94" customFormat="false" ht="13.8" hidden="false" customHeight="false" outlineLevel="0" collapsed="false">
      <c r="A94" s="0" t="n">
        <v>93</v>
      </c>
      <c r="B94" s="0" t="n">
        <v>543301</v>
      </c>
      <c r="C94" s="0" t="n">
        <v>230571</v>
      </c>
      <c r="D94" s="0" t="n">
        <v>2097091</v>
      </c>
      <c r="E94" s="0" t="n">
        <v>390</v>
      </c>
      <c r="F94" s="0" t="s">
        <v>246</v>
      </c>
      <c r="G94" s="0" t="s">
        <v>247</v>
      </c>
      <c r="H94" s="0" t="s">
        <v>246</v>
      </c>
      <c r="I94" s="0" t="s">
        <v>239</v>
      </c>
      <c r="L94" s="1"/>
      <c r="O94" s="2" t="str">
        <f aca="false">IF(M94=0, "", M94)</f>
        <v/>
      </c>
      <c r="P94" s="2" t="str">
        <f aca="false">IF(N94=0, "", N94)</f>
        <v/>
      </c>
      <c r="Q94" s="2" t="str">
        <f aca="false">IF(AND(ISNUMBER(O94), ISNUMBER(P94)),1,"")</f>
        <v/>
      </c>
    </row>
    <row r="95" customFormat="false" ht="13.8" hidden="false" customHeight="false" outlineLevel="0" collapsed="false">
      <c r="A95" s="0" t="n">
        <v>94</v>
      </c>
      <c r="B95" s="0" t="n">
        <v>543201</v>
      </c>
      <c r="C95" s="0" t="n">
        <v>221671</v>
      </c>
      <c r="D95" s="0" t="n">
        <v>2071561</v>
      </c>
      <c r="E95" s="0" t="n">
        <v>780</v>
      </c>
      <c r="F95" s="0" t="s">
        <v>248</v>
      </c>
      <c r="G95" s="0" t="s">
        <v>249</v>
      </c>
      <c r="H95" s="0" t="s">
        <v>248</v>
      </c>
      <c r="I95" s="0" t="s">
        <v>239</v>
      </c>
      <c r="L95" s="1"/>
      <c r="O95" s="2" t="str">
        <f aca="false">IF(M95=0, "", M95)</f>
        <v/>
      </c>
      <c r="P95" s="2" t="str">
        <f aca="false">IF(N95=0, "", N95)</f>
        <v/>
      </c>
      <c r="Q95" s="2" t="str">
        <f aca="false">IF(AND(ISNUMBER(O95), ISNUMBER(P95)),1,"")</f>
        <v/>
      </c>
    </row>
    <row r="96" customFormat="false" ht="13.8" hidden="false" customHeight="false" outlineLevel="0" collapsed="false">
      <c r="A96" s="0" t="n">
        <v>95</v>
      </c>
      <c r="B96" s="0" t="n">
        <v>543202</v>
      </c>
      <c r="C96" s="0" t="n">
        <v>226005</v>
      </c>
      <c r="D96" s="0" t="n">
        <v>2091250</v>
      </c>
      <c r="E96" s="0" t="n">
        <v>371</v>
      </c>
      <c r="F96" s="0" t="s">
        <v>244</v>
      </c>
      <c r="G96" s="0" t="s">
        <v>249</v>
      </c>
      <c r="H96" s="0" t="s">
        <v>244</v>
      </c>
      <c r="I96" s="0" t="s">
        <v>239</v>
      </c>
      <c r="L96" s="1"/>
      <c r="O96" s="2" t="str">
        <f aca="false">IF(M96=0, "", M96)</f>
        <v/>
      </c>
      <c r="P96" s="2" t="str">
        <f aca="false">IF(N96=0, "", N96)</f>
        <v/>
      </c>
      <c r="Q96" s="2" t="str">
        <f aca="false">IF(AND(ISNUMBER(O96), ISNUMBER(P96)),1,"")</f>
        <v/>
      </c>
    </row>
    <row r="97" customFormat="false" ht="13.8" hidden="false" customHeight="false" outlineLevel="0" collapsed="false">
      <c r="A97" s="0" t="n">
        <v>96</v>
      </c>
      <c r="B97" s="0" t="n">
        <v>543601</v>
      </c>
      <c r="C97" s="0" t="n">
        <v>218997</v>
      </c>
      <c r="D97" s="0" t="n">
        <v>2088739</v>
      </c>
      <c r="E97" s="0" t="n">
        <v>363</v>
      </c>
      <c r="F97" s="0" t="s">
        <v>250</v>
      </c>
      <c r="G97" s="0" t="s">
        <v>251</v>
      </c>
      <c r="H97" s="0" t="s">
        <v>250</v>
      </c>
      <c r="I97" s="0" t="s">
        <v>239</v>
      </c>
      <c r="L97" s="1"/>
      <c r="O97" s="2" t="str">
        <f aca="false">IF(M97=0, "", M97)</f>
        <v/>
      </c>
      <c r="P97" s="2" t="str">
        <f aca="false">IF(N97=0, "", N97)</f>
        <v/>
      </c>
      <c r="Q97" s="2" t="str">
        <f aca="false">IF(AND(ISNUMBER(O97), ISNUMBER(P97)),1,"")</f>
        <v/>
      </c>
    </row>
    <row r="98" customFormat="false" ht="13.8" hidden="false" customHeight="false" outlineLevel="0" collapsed="false">
      <c r="A98" s="0" t="n">
        <v>97</v>
      </c>
      <c r="B98" s="0" t="n">
        <v>541002</v>
      </c>
      <c r="C98" s="0" t="n">
        <v>222928</v>
      </c>
      <c r="D98" s="0" t="n">
        <v>2118434</v>
      </c>
      <c r="E98" s="0" t="n">
        <v>281</v>
      </c>
      <c r="F98" s="0" t="s">
        <v>240</v>
      </c>
      <c r="G98" s="0" t="s">
        <v>252</v>
      </c>
      <c r="H98" s="0" t="s">
        <v>240</v>
      </c>
      <c r="I98" s="0" t="s">
        <v>239</v>
      </c>
      <c r="L98" s="1"/>
      <c r="O98" s="2" t="str">
        <f aca="false">IF(M98=0, "", M98)</f>
        <v/>
      </c>
      <c r="P98" s="2" t="str">
        <f aca="false">IF(N98=0, "", N98)</f>
        <v/>
      </c>
      <c r="Q98" s="2" t="str">
        <f aca="false">IF(AND(ISNUMBER(O98), ISNUMBER(P98)),1,"")</f>
        <v/>
      </c>
    </row>
    <row r="99" customFormat="false" ht="13.8" hidden="false" customHeight="false" outlineLevel="0" collapsed="false">
      <c r="A99" s="0" t="n">
        <v>98</v>
      </c>
      <c r="B99" s="0" t="n">
        <v>541001</v>
      </c>
      <c r="C99" s="0" t="n">
        <v>225328</v>
      </c>
      <c r="D99" s="0" t="n">
        <v>2118582</v>
      </c>
      <c r="E99" s="0" t="n">
        <v>313</v>
      </c>
      <c r="F99" s="0" t="s">
        <v>253</v>
      </c>
      <c r="G99" s="0" t="s">
        <v>252</v>
      </c>
      <c r="H99" s="0" t="s">
        <v>253</v>
      </c>
      <c r="I99" s="0" t="s">
        <v>239</v>
      </c>
      <c r="L99" s="1"/>
      <c r="O99" s="2" t="str">
        <f aca="false">IF(M99=0, "", M99)</f>
        <v/>
      </c>
      <c r="P99" s="2" t="str">
        <f aca="false">IF(N99=0, "", N99)</f>
        <v/>
      </c>
      <c r="Q99" s="2" t="str">
        <f aca="false">IF(AND(ISNUMBER(O99), ISNUMBER(P99)),1,"")</f>
        <v/>
      </c>
    </row>
    <row r="100" customFormat="false" ht="13.8" hidden="false" customHeight="false" outlineLevel="0" collapsed="false">
      <c r="A100" s="0" t="n">
        <v>99</v>
      </c>
      <c r="B100" s="0" t="n">
        <v>543003</v>
      </c>
      <c r="C100" s="0" t="n">
        <v>197924</v>
      </c>
      <c r="D100" s="0" t="n">
        <v>2097101</v>
      </c>
      <c r="E100" s="0" t="n">
        <v>156</v>
      </c>
      <c r="F100" s="0" t="s">
        <v>254</v>
      </c>
      <c r="G100" s="0" t="s">
        <v>255</v>
      </c>
      <c r="H100" s="0" t="s">
        <v>254</v>
      </c>
      <c r="I100" s="0" t="s">
        <v>239</v>
      </c>
      <c r="L100" s="1"/>
      <c r="O100" s="2" t="str">
        <f aca="false">IF(M100=0, "", M100)</f>
        <v/>
      </c>
      <c r="P100" s="2" t="str">
        <f aca="false">IF(N100=0, "", N100)</f>
        <v/>
      </c>
      <c r="Q100" s="2" t="str">
        <f aca="false">IF(AND(ISNUMBER(O100), ISNUMBER(P100)),1,"")</f>
        <v/>
      </c>
    </row>
    <row r="101" customFormat="false" ht="13.8" hidden="false" customHeight="false" outlineLevel="0" collapsed="false">
      <c r="A101" s="0" t="n">
        <v>100</v>
      </c>
      <c r="B101" s="0" t="n">
        <v>543001</v>
      </c>
      <c r="C101" s="0" t="n">
        <v>235183</v>
      </c>
      <c r="D101" s="0" t="n">
        <v>2071366</v>
      </c>
      <c r="E101" s="0" t="n">
        <v>574</v>
      </c>
      <c r="F101" s="0" t="s">
        <v>256</v>
      </c>
      <c r="G101" s="0" t="s">
        <v>255</v>
      </c>
      <c r="H101" s="0" t="s">
        <v>256</v>
      </c>
      <c r="I101" s="0" t="s">
        <v>239</v>
      </c>
      <c r="L101" s="1"/>
      <c r="O101" s="2" t="str">
        <f aca="false">IF(M101=0, "", M101)</f>
        <v/>
      </c>
      <c r="P101" s="2" t="str">
        <f aca="false">IF(N101=0, "", N101)</f>
        <v/>
      </c>
      <c r="Q101" s="2" t="str">
        <f aca="false">IF(AND(ISNUMBER(O101), ISNUMBER(P101)),1,"")</f>
        <v/>
      </c>
    </row>
    <row r="102" customFormat="false" ht="13.8" hidden="false" customHeight="false" outlineLevel="0" collapsed="false">
      <c r="A102" s="0" t="n">
        <v>101</v>
      </c>
      <c r="B102" s="0" t="n">
        <v>543002</v>
      </c>
      <c r="C102" s="0" t="n">
        <v>224863</v>
      </c>
      <c r="D102" s="0" t="n">
        <v>2095205</v>
      </c>
      <c r="E102" s="0" t="n">
        <v>328</v>
      </c>
      <c r="F102" s="0" t="s">
        <v>257</v>
      </c>
      <c r="G102" s="0" t="s">
        <v>255</v>
      </c>
      <c r="H102" s="0" t="s">
        <v>257</v>
      </c>
      <c r="I102" s="0" t="s">
        <v>239</v>
      </c>
      <c r="L102" s="1"/>
      <c r="O102" s="2" t="str">
        <f aca="false">IF(M102=0, "", M102)</f>
        <v/>
      </c>
      <c r="P102" s="2" t="str">
        <f aca="false">IF(N102=0, "", N102)</f>
        <v/>
      </c>
      <c r="Q102" s="2" t="str">
        <f aca="false">IF(AND(ISNUMBER(O102), ISNUMBER(P102)),1,"")</f>
        <v/>
      </c>
    </row>
    <row r="103" customFormat="false" ht="13.8" hidden="false" customHeight="false" outlineLevel="0" collapsed="false">
      <c r="A103" s="0" t="n">
        <v>102</v>
      </c>
      <c r="B103" s="0" t="n">
        <v>543004</v>
      </c>
      <c r="C103" s="0" t="n">
        <v>208546</v>
      </c>
      <c r="D103" s="0" t="n">
        <v>2098470</v>
      </c>
      <c r="E103" s="0" t="n">
        <v>268</v>
      </c>
      <c r="F103" s="0" t="s">
        <v>258</v>
      </c>
      <c r="G103" s="0" t="s">
        <v>255</v>
      </c>
      <c r="H103" s="0" t="s">
        <v>258</v>
      </c>
      <c r="I103" s="0" t="s">
        <v>239</v>
      </c>
      <c r="L103" s="1"/>
      <c r="O103" s="2" t="str">
        <f aca="false">IF(M103=0, "", M103)</f>
        <v/>
      </c>
      <c r="P103" s="2" t="str">
        <f aca="false">IF(N103=0, "", N103)</f>
        <v/>
      </c>
      <c r="Q103" s="2" t="str">
        <f aca="false">IF(AND(ISNUMBER(O103), ISNUMBER(P103)),1,"")</f>
        <v/>
      </c>
    </row>
    <row r="104" customFormat="false" ht="13.8" hidden="false" customHeight="false" outlineLevel="0" collapsed="false">
      <c r="A104" s="0" t="n">
        <v>103</v>
      </c>
      <c r="B104" s="0" t="n">
        <v>543401</v>
      </c>
      <c r="C104" s="0" t="n">
        <v>227827</v>
      </c>
      <c r="D104" s="0" t="n">
        <v>2069471</v>
      </c>
      <c r="E104" s="0" t="n">
        <v>780</v>
      </c>
      <c r="F104" s="0" t="s">
        <v>259</v>
      </c>
      <c r="G104" s="0" t="s">
        <v>260</v>
      </c>
      <c r="H104" s="0" t="s">
        <v>259</v>
      </c>
      <c r="I104" s="0" t="s">
        <v>239</v>
      </c>
      <c r="L104" s="1"/>
      <c r="O104" s="2" t="str">
        <f aca="false">IF(M104=0, "", M104)</f>
        <v/>
      </c>
      <c r="P104" s="2" t="str">
        <f aca="false">IF(N104=0, "", N104)</f>
        <v/>
      </c>
      <c r="Q104" s="2" t="str">
        <f aca="false">IF(AND(ISNUMBER(O104), ISNUMBER(P104)),1,"")</f>
        <v/>
      </c>
    </row>
    <row r="105" customFormat="false" ht="13.8" hidden="false" customHeight="false" outlineLevel="0" collapsed="false">
      <c r="A105" s="0" t="n">
        <v>104</v>
      </c>
      <c r="B105" s="0" t="n">
        <v>542001</v>
      </c>
      <c r="C105" s="0" t="n">
        <v>227426</v>
      </c>
      <c r="D105" s="0" t="n">
        <v>2180089</v>
      </c>
      <c r="E105" s="0" t="n">
        <v>430</v>
      </c>
      <c r="F105" s="0" t="s">
        <v>261</v>
      </c>
      <c r="G105" s="0" t="s">
        <v>262</v>
      </c>
      <c r="H105" s="0" t="s">
        <v>261</v>
      </c>
      <c r="I105" s="0" t="s">
        <v>239</v>
      </c>
      <c r="L105" s="1"/>
      <c r="O105" s="2" t="str">
        <f aca="false">IF(M105=0, "", M105)</f>
        <v/>
      </c>
      <c r="P105" s="2" t="str">
        <f aca="false">IF(N105=0, "", N105)</f>
        <v/>
      </c>
      <c r="Q105" s="2" t="str">
        <f aca="false">IF(AND(ISNUMBER(O105), ISNUMBER(P105)),1,"")</f>
        <v/>
      </c>
    </row>
    <row r="106" customFormat="false" ht="13.8" hidden="false" customHeight="false" outlineLevel="0" collapsed="false">
      <c r="A106" s="0" t="n">
        <v>105</v>
      </c>
      <c r="B106" s="0" t="n">
        <v>543102</v>
      </c>
      <c r="C106" s="0" t="n">
        <v>232063</v>
      </c>
      <c r="D106" s="0" t="n">
        <v>2099100</v>
      </c>
      <c r="E106" s="0" t="n">
        <v>390</v>
      </c>
      <c r="F106" s="0" t="s">
        <v>263</v>
      </c>
      <c r="G106" s="0" t="s">
        <v>264</v>
      </c>
      <c r="H106" s="0" t="s">
        <v>263</v>
      </c>
      <c r="I106" s="0" t="s">
        <v>239</v>
      </c>
      <c r="L106" s="1"/>
      <c r="O106" s="2" t="str">
        <f aca="false">IF(M106=0, "", M106)</f>
        <v/>
      </c>
      <c r="P106" s="2" t="str">
        <f aca="false">IF(N106=0, "", N106)</f>
        <v/>
      </c>
      <c r="Q106" s="2" t="str">
        <f aca="false">IF(AND(ISNUMBER(O106), ISNUMBER(P106)),1,"")</f>
        <v/>
      </c>
    </row>
    <row r="107" customFormat="false" ht="13.8" hidden="false" customHeight="false" outlineLevel="0" collapsed="false">
      <c r="A107" s="0" t="n">
        <v>106</v>
      </c>
      <c r="B107" s="0" t="n">
        <v>543101</v>
      </c>
      <c r="C107" s="0" t="n">
        <v>237224</v>
      </c>
      <c r="D107" s="0" t="n">
        <v>2101795</v>
      </c>
      <c r="E107" s="0" t="n">
        <v>484</v>
      </c>
      <c r="F107" s="0" t="s">
        <v>265</v>
      </c>
      <c r="G107" s="0" t="s">
        <v>255</v>
      </c>
      <c r="H107" s="0" t="s">
        <v>265</v>
      </c>
      <c r="I107" s="0" t="s">
        <v>239</v>
      </c>
      <c r="L107" s="1"/>
      <c r="O107" s="2" t="str">
        <f aca="false">IF(M107=0, "", M107)</f>
        <v/>
      </c>
      <c r="P107" s="2" t="str">
        <f aca="false">IF(N107=0, "", N107)</f>
        <v/>
      </c>
      <c r="Q107" s="2" t="str">
        <f aca="false">IF(AND(ISNUMBER(O107), ISNUMBER(P107)),1,"")</f>
        <v/>
      </c>
    </row>
    <row r="108" customFormat="false" ht="13.8" hidden="false" customHeight="false" outlineLevel="0" collapsed="false">
      <c r="A108" s="0" t="n">
        <v>107</v>
      </c>
      <c r="B108" s="0" t="n">
        <v>60002</v>
      </c>
      <c r="C108" s="0" t="n">
        <v>296634</v>
      </c>
      <c r="D108" s="0" t="n">
        <v>2191129</v>
      </c>
      <c r="E108" s="0" t="n">
        <v>40</v>
      </c>
      <c r="F108" s="0" t="s">
        <v>266</v>
      </c>
      <c r="G108" s="0" t="s">
        <v>47</v>
      </c>
      <c r="H108" s="0" t="s">
        <v>266</v>
      </c>
      <c r="I108" s="0" t="s">
        <v>239</v>
      </c>
      <c r="L108" s="1"/>
      <c r="O108" s="2" t="str">
        <f aca="false">IF(M108=0, "", M108)</f>
        <v/>
      </c>
      <c r="P108" s="2" t="str">
        <f aca="false">IF(N108=0, "", N108)</f>
        <v/>
      </c>
      <c r="Q108" s="2" t="str">
        <f aca="false">IF(AND(ISNUMBER(O108), ISNUMBER(P108)),1,"")</f>
        <v/>
      </c>
    </row>
    <row r="109" customFormat="false" ht="13.8" hidden="false" customHeight="false" outlineLevel="0" collapsed="false">
      <c r="A109" s="0" t="n">
        <v>108</v>
      </c>
      <c r="B109" s="0" t="n">
        <v>60001</v>
      </c>
      <c r="C109" s="0" t="n">
        <v>307889</v>
      </c>
      <c r="D109" s="0" t="n">
        <v>2184883</v>
      </c>
      <c r="E109" s="0" t="n">
        <v>108</v>
      </c>
      <c r="F109" s="0" t="s">
        <v>267</v>
      </c>
      <c r="G109" s="0" t="s">
        <v>47</v>
      </c>
      <c r="H109" s="0" t="s">
        <v>268</v>
      </c>
      <c r="I109" s="0" t="s">
        <v>239</v>
      </c>
      <c r="J109" s="0" t="s">
        <v>269</v>
      </c>
      <c r="K109" s="0" t="s">
        <v>270</v>
      </c>
      <c r="L109" s="1" t="n">
        <v>1670.2</v>
      </c>
      <c r="M109" s="0" t="n">
        <v>38</v>
      </c>
      <c r="N109" s="0" t="n">
        <v>80</v>
      </c>
      <c r="O109" s="2" t="n">
        <f aca="false">IF(M109=0, "", M109)</f>
        <v>38</v>
      </c>
      <c r="P109" s="2" t="n">
        <f aca="false">IF(N109=0, "", N109)</f>
        <v>80</v>
      </c>
      <c r="Q109" s="2" t="n">
        <f aca="false">IF(AND(ISNUMBER(O109), ISNUMBER(P109)),1,"")</f>
        <v>1</v>
      </c>
    </row>
    <row r="110" customFormat="false" ht="13.8" hidden="false" customHeight="false" outlineLevel="0" collapsed="false">
      <c r="A110" s="0" t="n">
        <v>109</v>
      </c>
      <c r="B110" s="0" t="n">
        <v>400001</v>
      </c>
      <c r="C110" s="0" t="n">
        <v>358430</v>
      </c>
      <c r="D110" s="0" t="n">
        <v>2032130</v>
      </c>
      <c r="E110" s="0" t="n">
        <v>199</v>
      </c>
      <c r="F110" s="0" t="s">
        <v>271</v>
      </c>
      <c r="G110" s="0" t="s">
        <v>272</v>
      </c>
      <c r="H110" s="0" t="s">
        <v>271</v>
      </c>
      <c r="I110" s="0" t="s">
        <v>239</v>
      </c>
      <c r="L110" s="1"/>
      <c r="O110" s="2" t="str">
        <f aca="false">IF(M110=0, "", M110)</f>
        <v/>
      </c>
      <c r="P110" s="2" t="str">
        <f aca="false">IF(N110=0, "", N110)</f>
        <v/>
      </c>
      <c r="Q110" s="2" t="str">
        <f aca="false">IF(AND(ISNUMBER(O110), ISNUMBER(P110)),1,"")</f>
        <v/>
      </c>
    </row>
    <row r="111" customFormat="false" ht="13.8" hidden="false" customHeight="false" outlineLevel="0" collapsed="false">
      <c r="A111" s="0" t="n">
        <v>110</v>
      </c>
      <c r="B111" s="0" t="n">
        <v>150001</v>
      </c>
      <c r="C111" s="0" t="n">
        <v>390063</v>
      </c>
      <c r="D111" s="0" t="n">
        <v>2149752</v>
      </c>
      <c r="E111" s="0" t="n">
        <v>17</v>
      </c>
      <c r="F111" s="0" t="s">
        <v>273</v>
      </c>
      <c r="G111" s="0" t="s">
        <v>274</v>
      </c>
      <c r="H111" s="0" t="s">
        <v>275</v>
      </c>
      <c r="I111" s="0" t="s">
        <v>239</v>
      </c>
      <c r="J111" s="0" t="s">
        <v>276</v>
      </c>
      <c r="K111" s="0" t="s">
        <v>277</v>
      </c>
      <c r="L111" s="1" t="n">
        <v>2402.1</v>
      </c>
      <c r="M111" s="0" t="n">
        <v>0</v>
      </c>
      <c r="N111" s="0" t="n">
        <v>0</v>
      </c>
      <c r="O111" s="2" t="str">
        <f aca="false">IF(M111=0, "", M111)</f>
        <v/>
      </c>
      <c r="P111" s="2" t="str">
        <f aca="false">IF(N111=0, "", N111)</f>
        <v/>
      </c>
      <c r="Q111" s="2" t="str">
        <f aca="false">IF(AND(ISNUMBER(O111), ISNUMBER(P111)),1,"")</f>
        <v/>
      </c>
    </row>
    <row r="112" customFormat="false" ht="13.8" hidden="false" customHeight="false" outlineLevel="0" collapsed="false">
      <c r="A112" s="0" t="n">
        <v>111</v>
      </c>
      <c r="B112" s="0" t="n">
        <v>20001</v>
      </c>
      <c r="C112" s="0" t="n">
        <v>232035</v>
      </c>
      <c r="D112" s="0" t="n">
        <v>2166789</v>
      </c>
      <c r="E112" s="0" t="n">
        <v>80</v>
      </c>
      <c r="F112" s="0" t="s">
        <v>278</v>
      </c>
      <c r="G112" s="0" t="s">
        <v>279</v>
      </c>
      <c r="H112" s="0" t="s">
        <v>278</v>
      </c>
      <c r="I112" s="0" t="s">
        <v>239</v>
      </c>
      <c r="L112" s="1"/>
      <c r="O112" s="2" t="str">
        <f aca="false">IF(M112=0, "", M112)</f>
        <v/>
      </c>
      <c r="P112" s="2" t="str">
        <f aca="false">IF(N112=0, "", N112)</f>
        <v/>
      </c>
      <c r="Q112" s="2" t="str">
        <f aca="false">IF(AND(ISNUMBER(O112), ISNUMBER(P112)),1,"")</f>
        <v/>
      </c>
    </row>
    <row r="113" customFormat="false" ht="13.8" hidden="false" customHeight="false" outlineLevel="0" collapsed="false">
      <c r="A113" s="0" t="n">
        <v>112</v>
      </c>
      <c r="B113" s="0" t="n">
        <v>20002</v>
      </c>
      <c r="C113" s="0" t="n">
        <v>232436</v>
      </c>
      <c r="D113" s="0" t="n">
        <v>2174106</v>
      </c>
      <c r="E113" s="0" t="n">
        <v>35</v>
      </c>
      <c r="F113" s="0" t="s">
        <v>280</v>
      </c>
      <c r="G113" s="0" t="s">
        <v>279</v>
      </c>
      <c r="H113" s="0" t="s">
        <v>280</v>
      </c>
      <c r="I113" s="0" t="s">
        <v>239</v>
      </c>
      <c r="L113" s="1"/>
      <c r="O113" s="2" t="str">
        <f aca="false">IF(M113=0, "", M113)</f>
        <v/>
      </c>
      <c r="P113" s="2" t="str">
        <f aca="false">IF(N113=0, "", N113)</f>
        <v/>
      </c>
      <c r="Q113" s="2" t="str">
        <f aca="false">IF(AND(ISNUMBER(O113), ISNUMBER(P113)),1,"")</f>
        <v/>
      </c>
    </row>
    <row r="114" customFormat="false" ht="13.8" hidden="false" customHeight="false" outlineLevel="0" collapsed="false">
      <c r="A114" s="0" t="n">
        <v>113</v>
      </c>
      <c r="B114" s="0" t="n">
        <v>260002</v>
      </c>
      <c r="C114" s="0" t="n">
        <v>516390</v>
      </c>
      <c r="D114" s="0" t="n">
        <v>2047658</v>
      </c>
      <c r="E114" s="0" t="n">
        <v>12</v>
      </c>
      <c r="F114" s="0" t="s">
        <v>281</v>
      </c>
      <c r="G114" s="0" t="s">
        <v>282</v>
      </c>
      <c r="H114" s="0" t="s">
        <v>281</v>
      </c>
      <c r="I114" s="0" t="s">
        <v>239</v>
      </c>
      <c r="L114" s="1"/>
      <c r="O114" s="2" t="str">
        <f aca="false">IF(M114=0, "", M114)</f>
        <v/>
      </c>
      <c r="P114" s="2" t="str">
        <f aca="false">IF(N114=0, "", N114)</f>
        <v/>
      </c>
      <c r="Q114" s="2" t="str">
        <f aca="false">IF(AND(ISNUMBER(O114), ISNUMBER(P114)),1,"")</f>
        <v/>
      </c>
    </row>
    <row r="115" customFormat="false" ht="13.8" hidden="false" customHeight="false" outlineLevel="0" collapsed="false">
      <c r="A115" s="0" t="n">
        <v>114</v>
      </c>
      <c r="B115" s="0" t="n">
        <v>260001</v>
      </c>
      <c r="C115" s="0" t="n">
        <v>506737</v>
      </c>
      <c r="D115" s="0" t="n">
        <v>2066124</v>
      </c>
      <c r="E115" s="0" t="n">
        <v>59</v>
      </c>
      <c r="F115" s="0" t="s">
        <v>283</v>
      </c>
      <c r="G115" s="0" t="s">
        <v>282</v>
      </c>
      <c r="H115" s="0" t="s">
        <v>283</v>
      </c>
      <c r="I115" s="0" t="s">
        <v>239</v>
      </c>
      <c r="L115" s="1"/>
      <c r="O115" s="2" t="str">
        <f aca="false">IF(M115=0, "", M115)</f>
        <v/>
      </c>
      <c r="P115" s="2" t="str">
        <f aca="false">IF(N115=0, "", N115)</f>
        <v/>
      </c>
      <c r="Q115" s="2" t="str">
        <f aca="false">IF(AND(ISNUMBER(O115), ISNUMBER(P115)),1,"")</f>
        <v/>
      </c>
    </row>
    <row r="116" customFormat="false" ht="13.8" hidden="false" customHeight="false" outlineLevel="0" collapsed="false">
      <c r="A116" s="0" t="n">
        <v>115</v>
      </c>
      <c r="B116" s="0" t="n">
        <v>261001</v>
      </c>
      <c r="C116" s="0" t="n">
        <v>521500</v>
      </c>
      <c r="D116" s="0" t="n">
        <v>2059600</v>
      </c>
      <c r="E116" s="0" t="n">
        <v>72</v>
      </c>
      <c r="F116" s="0" t="s">
        <v>284</v>
      </c>
      <c r="G116" s="0" t="s">
        <v>285</v>
      </c>
      <c r="H116" s="0" t="s">
        <v>284</v>
      </c>
      <c r="I116" s="0" t="s">
        <v>239</v>
      </c>
      <c r="L116" s="1"/>
      <c r="O116" s="2" t="str">
        <f aca="false">IF(M116=0, "", M116)</f>
        <v/>
      </c>
      <c r="P116" s="2" t="str">
        <f aca="false">IF(N116=0, "", N116)</f>
        <v/>
      </c>
      <c r="Q116" s="2" t="str">
        <f aca="false">IF(AND(ISNUMBER(O116), ISNUMBER(P116)),1,"")</f>
        <v/>
      </c>
    </row>
    <row r="117" customFormat="false" ht="13.8" hidden="false" customHeight="false" outlineLevel="0" collapsed="false">
      <c r="A117" s="0" t="n">
        <v>116</v>
      </c>
      <c r="B117" s="0" t="n">
        <v>240001</v>
      </c>
      <c r="C117" s="0" t="n">
        <v>526630</v>
      </c>
      <c r="D117" s="0" t="n">
        <v>2063559</v>
      </c>
      <c r="E117" s="0" t="n">
        <v>117</v>
      </c>
      <c r="F117" s="0" t="s">
        <v>286</v>
      </c>
      <c r="G117" s="0" t="s">
        <v>287</v>
      </c>
      <c r="H117" s="0" t="s">
        <v>286</v>
      </c>
      <c r="I117" s="0" t="s">
        <v>239</v>
      </c>
      <c r="L117" s="1"/>
      <c r="O117" s="2" t="str">
        <f aca="false">IF(M117=0, "", M117)</f>
        <v/>
      </c>
      <c r="P117" s="2" t="str">
        <f aca="false">IF(N117=0, "", N117)</f>
        <v/>
      </c>
      <c r="Q117" s="2" t="str">
        <f aca="false">IF(AND(ISNUMBER(O117), ISNUMBER(P117)),1,"")</f>
        <v/>
      </c>
    </row>
    <row r="118" customFormat="false" ht="13.8" hidden="false" customHeight="false" outlineLevel="0" collapsed="false">
      <c r="A118" s="0" t="n">
        <v>117</v>
      </c>
      <c r="B118" s="0" t="n">
        <v>531001</v>
      </c>
      <c r="C118" s="0" t="n">
        <v>246638</v>
      </c>
      <c r="D118" s="0" t="n">
        <v>2044569</v>
      </c>
      <c r="E118" s="0" t="n">
        <v>8</v>
      </c>
      <c r="F118" s="0" t="s">
        <v>288</v>
      </c>
      <c r="G118" s="0" t="s">
        <v>67</v>
      </c>
      <c r="H118" s="0" t="s">
        <v>288</v>
      </c>
      <c r="I118" s="0" t="s">
        <v>239</v>
      </c>
      <c r="L118" s="1"/>
      <c r="O118" s="2" t="str">
        <f aca="false">IF(M118=0, "", M118)</f>
        <v/>
      </c>
      <c r="P118" s="2" t="str">
        <f aca="false">IF(N118=0, "", N118)</f>
        <v/>
      </c>
      <c r="Q118" s="2" t="str">
        <f aca="false">IF(AND(ISNUMBER(O118), ISNUMBER(P118)),1,"")</f>
        <v/>
      </c>
    </row>
    <row r="119" customFormat="false" ht="13.8" hidden="false" customHeight="false" outlineLevel="0" collapsed="false">
      <c r="A119" s="0" t="n">
        <v>118</v>
      </c>
      <c r="B119" s="0" t="n">
        <v>534001</v>
      </c>
      <c r="C119" s="0" t="n">
        <v>222377</v>
      </c>
      <c r="D119" s="0" t="n">
        <v>2055736</v>
      </c>
      <c r="E119" s="0" t="n">
        <v>118</v>
      </c>
      <c r="F119" s="0" t="s">
        <v>289</v>
      </c>
      <c r="G119" s="0" t="s">
        <v>67</v>
      </c>
      <c r="H119" s="0" t="s">
        <v>289</v>
      </c>
      <c r="I119" s="0" t="s">
        <v>239</v>
      </c>
      <c r="L119" s="1"/>
      <c r="O119" s="2" t="str">
        <f aca="false">IF(M119=0, "", M119)</f>
        <v/>
      </c>
      <c r="P119" s="2" t="str">
        <f aca="false">IF(N119=0, "", N119)</f>
        <v/>
      </c>
      <c r="Q119" s="2" t="str">
        <f aca="false">IF(AND(ISNUMBER(O119), ISNUMBER(P119)),1,"")</f>
        <v/>
      </c>
    </row>
    <row r="120" customFormat="false" ht="13.8" hidden="false" customHeight="false" outlineLevel="0" collapsed="false">
      <c r="A120" s="0" t="n">
        <v>119</v>
      </c>
      <c r="B120" s="0" t="n">
        <v>530101</v>
      </c>
      <c r="C120" s="0" t="n">
        <v>251789</v>
      </c>
      <c r="D120" s="0" t="n">
        <v>2052376</v>
      </c>
      <c r="E120" s="0" t="n">
        <v>280</v>
      </c>
      <c r="F120" s="0" t="s">
        <v>290</v>
      </c>
      <c r="G120" s="0" t="s">
        <v>67</v>
      </c>
      <c r="H120" s="0" t="s">
        <v>290</v>
      </c>
      <c r="I120" s="0" t="s">
        <v>239</v>
      </c>
      <c r="L120" s="1"/>
      <c r="O120" s="2" t="str">
        <f aca="false">IF(M120=0, "", M120)</f>
        <v/>
      </c>
      <c r="P120" s="2" t="str">
        <f aca="false">IF(N120=0, "", N120)</f>
        <v/>
      </c>
      <c r="Q120" s="2" t="str">
        <f aca="false">IF(AND(ISNUMBER(O120), ISNUMBER(P120)),1,"")</f>
        <v/>
      </c>
    </row>
    <row r="121" customFormat="false" ht="13.8" hidden="false" customHeight="false" outlineLevel="0" collapsed="false">
      <c r="A121" s="0" t="n">
        <v>120</v>
      </c>
      <c r="B121" s="0" t="n">
        <v>533001</v>
      </c>
      <c r="C121" s="0" t="n">
        <v>226971</v>
      </c>
      <c r="D121" s="0" t="n">
        <v>2050747</v>
      </c>
      <c r="E121" s="0" t="n">
        <v>60</v>
      </c>
      <c r="F121" s="0" t="s">
        <v>244</v>
      </c>
      <c r="G121" s="0" t="s">
        <v>67</v>
      </c>
      <c r="H121" s="0" t="s">
        <v>244</v>
      </c>
      <c r="I121" s="0" t="s">
        <v>239</v>
      </c>
      <c r="L121" s="1"/>
      <c r="O121" s="2" t="str">
        <f aca="false">IF(M121=0, "", M121)</f>
        <v/>
      </c>
      <c r="P121" s="2" t="str">
        <f aca="false">IF(N121=0, "", N121)</f>
        <v/>
      </c>
      <c r="Q121" s="2" t="str">
        <f aca="false">IF(AND(ISNUMBER(O121), ISNUMBER(P121)),1,"")</f>
        <v/>
      </c>
    </row>
    <row r="122" customFormat="false" ht="13.8" hidden="false" customHeight="false" outlineLevel="0" collapsed="false">
      <c r="A122" s="0" t="n">
        <v>121</v>
      </c>
      <c r="B122" s="0" t="n">
        <v>532001</v>
      </c>
      <c r="C122" s="0" t="n">
        <v>228110</v>
      </c>
      <c r="D122" s="0" t="n">
        <v>2027626</v>
      </c>
      <c r="E122" s="0" t="n">
        <v>400</v>
      </c>
      <c r="F122" s="0" t="s">
        <v>75</v>
      </c>
      <c r="G122" s="0" t="s">
        <v>67</v>
      </c>
      <c r="H122" s="0" t="s">
        <v>291</v>
      </c>
      <c r="I122" s="0" t="s">
        <v>239</v>
      </c>
      <c r="J122" s="0" t="s">
        <v>77</v>
      </c>
      <c r="K122" s="0" t="s">
        <v>78</v>
      </c>
      <c r="L122" s="1" t="n">
        <v>621.1</v>
      </c>
      <c r="M122" s="0" t="n">
        <v>67</v>
      </c>
      <c r="N122" s="0" t="n">
        <v>96</v>
      </c>
      <c r="O122" s="2" t="n">
        <f aca="false">IF(M122=0, "", M122)</f>
        <v>67</v>
      </c>
      <c r="P122" s="2" t="n">
        <f aca="false">IF(N122=0, "", N122)</f>
        <v>96</v>
      </c>
      <c r="Q122" s="2" t="n">
        <f aca="false">IF(AND(ISNUMBER(O122), ISNUMBER(P122)),1,"")</f>
        <v>1</v>
      </c>
    </row>
    <row r="123" customFormat="false" ht="13.8" hidden="false" customHeight="false" outlineLevel="0" collapsed="false">
      <c r="A123" s="0" t="n">
        <v>122</v>
      </c>
      <c r="B123" s="0" t="n">
        <v>340002</v>
      </c>
      <c r="C123" s="0" t="n">
        <v>378743</v>
      </c>
      <c r="D123" s="0" t="n">
        <v>2055384</v>
      </c>
      <c r="E123" s="0" t="n">
        <v>78</v>
      </c>
      <c r="F123" s="0" t="s">
        <v>292</v>
      </c>
      <c r="G123" s="0" t="s">
        <v>293</v>
      </c>
      <c r="H123" s="0" t="s">
        <v>292</v>
      </c>
      <c r="I123" s="0" t="s">
        <v>239</v>
      </c>
      <c r="L123" s="1"/>
      <c r="O123" s="2" t="str">
        <f aca="false">IF(M123=0, "", M123)</f>
        <v/>
      </c>
      <c r="P123" s="2" t="str">
        <f aca="false">IF(N123=0, "", N123)</f>
        <v/>
      </c>
      <c r="Q123" s="2" t="str">
        <f aca="false">IF(AND(ISNUMBER(O123), ISNUMBER(P123)),1,"")</f>
        <v/>
      </c>
    </row>
    <row r="124" customFormat="false" ht="13.8" hidden="false" customHeight="false" outlineLevel="0" collapsed="false">
      <c r="A124" s="0" t="n">
        <v>123</v>
      </c>
      <c r="B124" s="0" t="n">
        <v>340004</v>
      </c>
      <c r="C124" s="0" t="n">
        <v>381836</v>
      </c>
      <c r="D124" s="0" t="n">
        <v>2048448</v>
      </c>
      <c r="E124" s="0" t="n">
        <v>45</v>
      </c>
      <c r="F124" s="0" t="s">
        <v>294</v>
      </c>
      <c r="G124" s="0" t="s">
        <v>293</v>
      </c>
      <c r="H124" s="0" t="s">
        <v>294</v>
      </c>
      <c r="I124" s="0" t="s">
        <v>239</v>
      </c>
      <c r="L124" s="1"/>
      <c r="O124" s="2" t="str">
        <f aca="false">IF(M124=0, "", M124)</f>
        <v/>
      </c>
      <c r="P124" s="2" t="str">
        <f aca="false">IF(N124=0, "", N124)</f>
        <v/>
      </c>
      <c r="Q124" s="2" t="str">
        <f aca="false">IF(AND(ISNUMBER(O124), ISNUMBER(P124)),1,"")</f>
        <v/>
      </c>
    </row>
    <row r="125" customFormat="false" ht="13.8" hidden="false" customHeight="false" outlineLevel="0" collapsed="false">
      <c r="A125" s="0" t="n">
        <v>124</v>
      </c>
      <c r="B125" s="0" t="n">
        <v>340001</v>
      </c>
      <c r="C125" s="0" t="n">
        <v>381643</v>
      </c>
      <c r="D125" s="0" t="n">
        <v>2050355</v>
      </c>
      <c r="E125" s="0" t="n">
        <v>50</v>
      </c>
      <c r="F125" s="0" t="s">
        <v>295</v>
      </c>
      <c r="G125" s="0" t="s">
        <v>293</v>
      </c>
      <c r="H125" s="0" t="s">
        <v>295</v>
      </c>
      <c r="I125" s="0" t="s">
        <v>239</v>
      </c>
      <c r="L125" s="1"/>
      <c r="O125" s="2" t="str">
        <f aca="false">IF(M125=0, "", M125)</f>
        <v/>
      </c>
      <c r="P125" s="2" t="str">
        <f aca="false">IF(N125=0, "", N125)</f>
        <v/>
      </c>
      <c r="Q125" s="2" t="str">
        <f aca="false">IF(AND(ISNUMBER(O125), ISNUMBER(P125)),1,"")</f>
        <v/>
      </c>
    </row>
    <row r="126" customFormat="false" ht="13.8" hidden="false" customHeight="false" outlineLevel="0" collapsed="false">
      <c r="A126" s="0" t="n">
        <v>125</v>
      </c>
      <c r="B126" s="0" t="n">
        <v>311001</v>
      </c>
      <c r="C126" s="0" t="n">
        <v>457249</v>
      </c>
      <c r="D126" s="0" t="n">
        <v>2059809</v>
      </c>
      <c r="E126" s="0" t="n">
        <v>18</v>
      </c>
      <c r="F126" s="0" t="s">
        <v>296</v>
      </c>
      <c r="G126" s="0" t="s">
        <v>297</v>
      </c>
      <c r="H126" s="0" t="s">
        <v>296</v>
      </c>
      <c r="I126" s="0" t="s">
        <v>239</v>
      </c>
      <c r="L126" s="1"/>
      <c r="O126" s="2" t="str">
        <f aca="false">IF(M126=0, "", M126)</f>
        <v/>
      </c>
      <c r="P126" s="2" t="str">
        <f aca="false">IF(N126=0, "", N126)</f>
        <v/>
      </c>
      <c r="Q126" s="2" t="str">
        <f aca="false">IF(AND(ISNUMBER(O126), ISNUMBER(P126)),1,"")</f>
        <v/>
      </c>
    </row>
    <row r="127" customFormat="false" ht="13.8" hidden="false" customHeight="false" outlineLevel="0" collapsed="false">
      <c r="A127" s="0" t="n">
        <v>126</v>
      </c>
      <c r="B127" s="0" t="n">
        <v>311002</v>
      </c>
      <c r="C127" s="0" t="n">
        <v>455500</v>
      </c>
      <c r="D127" s="0" t="n">
        <v>2063870</v>
      </c>
      <c r="E127" s="0" t="n">
        <v>22</v>
      </c>
      <c r="F127" s="0" t="s">
        <v>298</v>
      </c>
      <c r="G127" s="0" t="s">
        <v>297</v>
      </c>
      <c r="H127" s="0" t="s">
        <v>298</v>
      </c>
      <c r="I127" s="0" t="s">
        <v>239</v>
      </c>
      <c r="L127" s="1"/>
      <c r="O127" s="2" t="str">
        <f aca="false">IF(M127=0, "", M127)</f>
        <v/>
      </c>
      <c r="P127" s="2" t="str">
        <f aca="false">IF(N127=0, "", N127)</f>
        <v/>
      </c>
      <c r="Q127" s="2" t="str">
        <f aca="false">IF(AND(ISNUMBER(O127), ISNUMBER(P127)),1,"")</f>
        <v/>
      </c>
    </row>
    <row r="128" customFormat="false" ht="13.8" hidden="false" customHeight="false" outlineLevel="0" collapsed="false">
      <c r="A128" s="0" t="n">
        <v>127</v>
      </c>
      <c r="B128" s="0" t="n">
        <v>462001</v>
      </c>
      <c r="C128" s="0" t="n">
        <v>307833</v>
      </c>
      <c r="D128" s="0" t="n">
        <v>2051019</v>
      </c>
      <c r="E128" s="0" t="n">
        <v>270</v>
      </c>
      <c r="F128" s="0" t="s">
        <v>299</v>
      </c>
      <c r="G128" s="0" t="s">
        <v>300</v>
      </c>
      <c r="H128" s="0" t="s">
        <v>299</v>
      </c>
      <c r="I128" s="0" t="s">
        <v>239</v>
      </c>
      <c r="L128" s="1"/>
      <c r="O128" s="2" t="str">
        <f aca="false">IF(M128=0, "", M128)</f>
        <v/>
      </c>
      <c r="P128" s="2" t="str">
        <f aca="false">IF(N128=0, "", N128)</f>
        <v/>
      </c>
      <c r="Q128" s="2" t="str">
        <f aca="false">IF(AND(ISNUMBER(O128), ISNUMBER(P128)),1,"")</f>
        <v/>
      </c>
    </row>
    <row r="129" customFormat="false" ht="13.8" hidden="false" customHeight="false" outlineLevel="0" collapsed="false">
      <c r="A129" s="0" t="n">
        <v>128</v>
      </c>
      <c r="B129" s="0" t="n">
        <v>220001</v>
      </c>
      <c r="C129" s="0" t="n">
        <v>533075</v>
      </c>
      <c r="D129" s="0" t="n">
        <v>2080228</v>
      </c>
      <c r="E129" s="0" t="n">
        <v>9</v>
      </c>
      <c r="F129" s="0" t="s">
        <v>301</v>
      </c>
      <c r="G129" s="0" t="s">
        <v>302</v>
      </c>
      <c r="H129" s="0" t="s">
        <v>301</v>
      </c>
      <c r="I129" s="0" t="s">
        <v>239</v>
      </c>
      <c r="L129" s="1"/>
      <c r="O129" s="2" t="str">
        <f aca="false">IF(M129=0, "", M129)</f>
        <v/>
      </c>
      <c r="P129" s="2" t="str">
        <f aca="false">IF(N129=0, "", N129)</f>
        <v/>
      </c>
      <c r="Q129" s="2" t="str">
        <f aca="false">IF(AND(ISNUMBER(O129), ISNUMBER(P129)),1,"")</f>
        <v/>
      </c>
    </row>
    <row r="130" customFormat="false" ht="13.8" hidden="false" customHeight="false" outlineLevel="0" collapsed="false">
      <c r="A130" s="0" t="n">
        <v>129</v>
      </c>
      <c r="B130" s="0" t="n">
        <v>10002</v>
      </c>
      <c r="C130" s="0" t="n">
        <v>215387</v>
      </c>
      <c r="D130" s="0" t="n">
        <v>2163445</v>
      </c>
      <c r="E130" s="0" t="n">
        <v>23</v>
      </c>
      <c r="F130" s="0" t="s">
        <v>303</v>
      </c>
      <c r="G130" s="0" t="s">
        <v>18</v>
      </c>
      <c r="H130" s="0" t="s">
        <v>303</v>
      </c>
      <c r="I130" s="0" t="s">
        <v>239</v>
      </c>
      <c r="L130" s="1"/>
      <c r="O130" s="2" t="str">
        <f aca="false">IF(M130=0, "", M130)</f>
        <v/>
      </c>
      <c r="P130" s="2" t="str">
        <f aca="false">IF(N130=0, "", N130)</f>
        <v/>
      </c>
      <c r="Q130" s="2" t="str">
        <f aca="false">IF(AND(ISNUMBER(O130), ISNUMBER(P130)),1,"")</f>
        <v/>
      </c>
    </row>
    <row r="131" customFormat="false" ht="13.8" hidden="false" customHeight="false" outlineLevel="0" collapsed="false">
      <c r="A131" s="0" t="n">
        <v>130</v>
      </c>
      <c r="B131" s="0" t="n">
        <v>13001</v>
      </c>
      <c r="C131" s="0" t="n">
        <v>217390</v>
      </c>
      <c r="D131" s="0" t="n">
        <v>2168398</v>
      </c>
      <c r="E131" s="0" t="n">
        <v>30</v>
      </c>
      <c r="F131" s="0" t="s">
        <v>304</v>
      </c>
      <c r="G131" s="0" t="s">
        <v>305</v>
      </c>
      <c r="H131" s="0" t="s">
        <v>304</v>
      </c>
      <c r="I131" s="0" t="s">
        <v>239</v>
      </c>
      <c r="L131" s="1"/>
      <c r="O131" s="2" t="str">
        <f aca="false">IF(M131=0, "", M131)</f>
        <v/>
      </c>
      <c r="P131" s="2" t="str">
        <f aca="false">IF(N131=0, "", N131)</f>
        <v/>
      </c>
      <c r="Q131" s="2" t="str">
        <f aca="false">IF(AND(ISNUMBER(O131), ISNUMBER(P131)),1,"")</f>
        <v/>
      </c>
    </row>
    <row r="132" customFormat="false" ht="13.8" hidden="false" customHeight="false" outlineLevel="0" collapsed="false">
      <c r="A132" s="0" t="n">
        <v>131</v>
      </c>
      <c r="B132" s="0" t="n">
        <v>10001</v>
      </c>
      <c r="C132" s="0" t="n">
        <v>218871</v>
      </c>
      <c r="D132" s="0" t="n">
        <v>2158620</v>
      </c>
      <c r="E132" s="0" t="n">
        <v>45</v>
      </c>
      <c r="F132" s="0" t="s">
        <v>19</v>
      </c>
      <c r="G132" s="0" t="s">
        <v>306</v>
      </c>
      <c r="H132" s="0" t="s">
        <v>19</v>
      </c>
      <c r="I132" s="0" t="s">
        <v>239</v>
      </c>
      <c r="L132" s="1"/>
      <c r="O132" s="2" t="str">
        <f aca="false">IF(M132=0, "", M132)</f>
        <v/>
      </c>
      <c r="P132" s="2" t="str">
        <f aca="false">IF(N132=0, "", N132)</f>
        <v/>
      </c>
      <c r="Q132" s="2" t="str">
        <f aca="false">IF(AND(ISNUMBER(O132), ISNUMBER(P132)),1,"")</f>
        <v/>
      </c>
    </row>
    <row r="133" customFormat="false" ht="13.8" hidden="false" customHeight="false" outlineLevel="0" collapsed="false">
      <c r="A133" s="0" t="n">
        <v>132</v>
      </c>
      <c r="B133" s="0" t="n">
        <v>160003</v>
      </c>
      <c r="C133" s="0" t="n">
        <v>398509</v>
      </c>
      <c r="D133" s="0" t="n">
        <v>2132118</v>
      </c>
      <c r="E133" s="0" t="n">
        <v>39</v>
      </c>
      <c r="F133" s="0" t="s">
        <v>80</v>
      </c>
      <c r="G133" s="0" t="s">
        <v>307</v>
      </c>
      <c r="H133" s="0" t="s">
        <v>80</v>
      </c>
      <c r="I133" s="0" t="s">
        <v>239</v>
      </c>
      <c r="L133" s="1"/>
      <c r="O133" s="2" t="str">
        <f aca="false">IF(M133=0, "", M133)</f>
        <v/>
      </c>
      <c r="P133" s="2" t="str">
        <f aca="false">IF(N133=0, "", N133)</f>
        <v/>
      </c>
      <c r="Q133" s="2" t="str">
        <f aca="false">IF(AND(ISNUMBER(O133), ISNUMBER(P133)),1,"")</f>
        <v/>
      </c>
    </row>
    <row r="134" customFormat="false" ht="13.8" hidden="false" customHeight="false" outlineLevel="0" collapsed="false">
      <c r="A134" s="0" t="n">
        <v>133</v>
      </c>
      <c r="B134" s="0" t="n">
        <v>360001</v>
      </c>
      <c r="C134" s="0" t="n">
        <v>376390</v>
      </c>
      <c r="D134" s="0" t="n">
        <v>2045285</v>
      </c>
      <c r="E134" s="0" t="n">
        <v>130</v>
      </c>
      <c r="F134" s="0" t="s">
        <v>308</v>
      </c>
      <c r="G134" s="0" t="s">
        <v>309</v>
      </c>
      <c r="H134" s="0" t="s">
        <v>308</v>
      </c>
      <c r="I134" s="0" t="s">
        <v>239</v>
      </c>
      <c r="L134" s="1"/>
      <c r="O134" s="2" t="str">
        <f aca="false">IF(M134=0, "", M134)</f>
        <v/>
      </c>
      <c r="P134" s="2" t="str">
        <f aca="false">IF(N134=0, "", N134)</f>
        <v/>
      </c>
      <c r="Q134" s="2" t="str">
        <f aca="false">IF(AND(ISNUMBER(O134), ISNUMBER(P134)),1,"")</f>
        <v/>
      </c>
    </row>
    <row r="135" customFormat="false" ht="13.8" hidden="false" customHeight="false" outlineLevel="0" collapsed="false">
      <c r="A135" s="0" t="n">
        <v>134</v>
      </c>
      <c r="B135" s="0" t="n">
        <v>360002</v>
      </c>
      <c r="C135" s="0" t="n">
        <v>383225</v>
      </c>
      <c r="D135" s="0" t="n">
        <v>2035867</v>
      </c>
      <c r="E135" s="0" t="n">
        <v>22</v>
      </c>
      <c r="F135" s="0" t="s">
        <v>310</v>
      </c>
      <c r="G135" s="0" t="s">
        <v>309</v>
      </c>
      <c r="H135" s="0" t="s">
        <v>310</v>
      </c>
      <c r="I135" s="0" t="s">
        <v>239</v>
      </c>
      <c r="L135" s="1"/>
      <c r="O135" s="2" t="str">
        <f aca="false">IF(M135=0, "", M135)</f>
        <v/>
      </c>
      <c r="P135" s="2" t="str">
        <f aca="false">IF(N135=0, "", N135)</f>
        <v/>
      </c>
      <c r="Q135" s="2" t="str">
        <f aca="false">IF(AND(ISNUMBER(O135), ISNUMBER(P135)),1,"")</f>
        <v/>
      </c>
    </row>
    <row r="136" customFormat="false" ht="13.8" hidden="false" customHeight="false" outlineLevel="0" collapsed="false">
      <c r="A136" s="0" t="n">
        <v>135</v>
      </c>
      <c r="B136" s="0" t="n">
        <v>361001</v>
      </c>
      <c r="C136" s="0" t="n">
        <v>375941</v>
      </c>
      <c r="D136" s="0" t="n">
        <v>2039263</v>
      </c>
      <c r="E136" s="0" t="n">
        <v>113</v>
      </c>
      <c r="F136" s="0" t="s">
        <v>311</v>
      </c>
      <c r="G136" s="0" t="s">
        <v>312</v>
      </c>
      <c r="H136" s="0" t="s">
        <v>311</v>
      </c>
      <c r="I136" s="0" t="s">
        <v>239</v>
      </c>
      <c r="L136" s="1"/>
      <c r="O136" s="2" t="str">
        <f aca="false">IF(M136=0, "", M136)</f>
        <v/>
      </c>
      <c r="P136" s="2" t="str">
        <f aca="false">IF(N136=0, "", N136)</f>
        <v/>
      </c>
      <c r="Q136" s="2" t="str">
        <f aca="false">IF(AND(ISNUMBER(O136), ISNUMBER(P136)),1,"")</f>
        <v/>
      </c>
    </row>
    <row r="137" customFormat="false" ht="13.8" hidden="false" customHeight="false" outlineLevel="0" collapsed="false">
      <c r="A137" s="0" t="n">
        <v>136</v>
      </c>
      <c r="B137" s="0" t="n">
        <v>510001</v>
      </c>
      <c r="C137" s="0" t="n">
        <v>268165</v>
      </c>
      <c r="D137" s="0" t="n">
        <v>1994101</v>
      </c>
      <c r="E137" s="0" t="n">
        <v>122</v>
      </c>
      <c r="F137" s="0" t="s">
        <v>313</v>
      </c>
      <c r="G137" s="0" t="s">
        <v>314</v>
      </c>
      <c r="H137" s="0" t="s">
        <v>313</v>
      </c>
      <c r="I137" s="0" t="s">
        <v>239</v>
      </c>
      <c r="L137" s="1"/>
      <c r="O137" s="2" t="str">
        <f aca="false">IF(M137=0, "", M137)</f>
        <v/>
      </c>
      <c r="P137" s="2" t="str">
        <f aca="false">IF(N137=0, "", N137)</f>
        <v/>
      </c>
      <c r="Q137" s="2" t="str">
        <f aca="false">IF(AND(ISNUMBER(O137), ISNUMBER(P137)),1,"")</f>
        <v/>
      </c>
    </row>
    <row r="138" customFormat="false" ht="13.8" hidden="false" customHeight="false" outlineLevel="0" collapsed="false">
      <c r="A138" s="0" t="n">
        <v>137</v>
      </c>
      <c r="B138" s="0" t="n">
        <v>380011</v>
      </c>
      <c r="C138" s="0" t="n">
        <v>346211</v>
      </c>
      <c r="D138" s="0" t="n">
        <v>2067457</v>
      </c>
      <c r="E138" s="0" t="n">
        <v>659</v>
      </c>
      <c r="F138" s="0" t="s">
        <v>315</v>
      </c>
      <c r="G138" s="0" t="s">
        <v>316</v>
      </c>
      <c r="H138" s="0" t="s">
        <v>315</v>
      </c>
      <c r="I138" s="0" t="s">
        <v>239</v>
      </c>
      <c r="L138" s="1"/>
      <c r="O138" s="2" t="str">
        <f aca="false">IF(M138=0, "", M138)</f>
        <v/>
      </c>
      <c r="P138" s="2" t="str">
        <f aca="false">IF(N138=0, "", N138)</f>
        <v/>
      </c>
      <c r="Q138" s="2" t="str">
        <f aca="false">IF(AND(ISNUMBER(O138), ISNUMBER(P138)),1,"")</f>
        <v/>
      </c>
    </row>
    <row r="139" customFormat="false" ht="13.8" hidden="false" customHeight="false" outlineLevel="0" collapsed="false">
      <c r="A139" s="0" t="n">
        <v>138</v>
      </c>
      <c r="B139" s="0" t="n">
        <v>380003</v>
      </c>
      <c r="C139" s="0" t="n">
        <v>366224</v>
      </c>
      <c r="D139" s="0" t="n">
        <v>2038622</v>
      </c>
      <c r="E139" s="0" t="n">
        <v>135</v>
      </c>
      <c r="F139" s="0" t="s">
        <v>317</v>
      </c>
      <c r="G139" s="0" t="s">
        <v>316</v>
      </c>
      <c r="H139" s="0" t="s">
        <v>317</v>
      </c>
      <c r="I139" s="0" t="s">
        <v>239</v>
      </c>
      <c r="L139" s="1"/>
      <c r="O139" s="2" t="str">
        <f aca="false">IF(M139=0, "", M139)</f>
        <v/>
      </c>
      <c r="P139" s="2" t="str">
        <f aca="false">IF(N139=0, "", N139)</f>
        <v/>
      </c>
      <c r="Q139" s="2" t="str">
        <f aca="false">IF(AND(ISNUMBER(O139), ISNUMBER(P139)),1,"")</f>
        <v/>
      </c>
    </row>
    <row r="140" customFormat="false" ht="13.8" hidden="false" customHeight="false" outlineLevel="0" collapsed="false">
      <c r="A140" s="0" t="n">
        <v>139</v>
      </c>
      <c r="B140" s="0" t="n">
        <v>380001</v>
      </c>
      <c r="C140" s="0" t="n">
        <v>343609</v>
      </c>
      <c r="D140" s="0" t="n">
        <v>2071598</v>
      </c>
      <c r="E140" s="0" t="n">
        <v>722</v>
      </c>
      <c r="F140" s="0" t="s">
        <v>318</v>
      </c>
      <c r="G140" s="0" t="s">
        <v>316</v>
      </c>
      <c r="H140" s="0" t="s">
        <v>318</v>
      </c>
      <c r="I140" s="0" t="s">
        <v>239</v>
      </c>
      <c r="L140" s="1"/>
      <c r="O140" s="2" t="str">
        <f aca="false">IF(M140=0, "", M140)</f>
        <v/>
      </c>
      <c r="P140" s="2" t="str">
        <f aca="false">IF(N140=0, "", N140)</f>
        <v/>
      </c>
      <c r="Q140" s="2" t="str">
        <f aca="false">IF(AND(ISNUMBER(O140), ISNUMBER(P140)),1,"")</f>
        <v/>
      </c>
    </row>
    <row r="141" customFormat="false" ht="13.8" hidden="false" customHeight="false" outlineLevel="0" collapsed="false">
      <c r="A141" s="0" t="n">
        <v>140</v>
      </c>
      <c r="B141" s="0" t="n">
        <v>380008</v>
      </c>
      <c r="C141" s="0" t="n">
        <v>365537</v>
      </c>
      <c r="D141" s="0" t="n">
        <v>2032663</v>
      </c>
      <c r="E141" s="0" t="n">
        <v>81</v>
      </c>
      <c r="F141" s="0" t="s">
        <v>319</v>
      </c>
      <c r="G141" s="0" t="s">
        <v>316</v>
      </c>
      <c r="H141" s="0" t="s">
        <v>319</v>
      </c>
      <c r="I141" s="0" t="s">
        <v>239</v>
      </c>
      <c r="L141" s="1"/>
      <c r="O141" s="2" t="str">
        <f aca="false">IF(M141=0, "", M141)</f>
        <v/>
      </c>
      <c r="P141" s="2" t="str">
        <f aca="false">IF(N141=0, "", N141)</f>
        <v/>
      </c>
      <c r="Q141" s="2" t="str">
        <f aca="false">IF(AND(ISNUMBER(O141), ISNUMBER(P141)),1,"")</f>
        <v/>
      </c>
    </row>
    <row r="142" customFormat="false" ht="13.8" hidden="false" customHeight="false" outlineLevel="0" collapsed="false">
      <c r="A142" s="0" t="n">
        <v>141</v>
      </c>
      <c r="B142" s="0" t="n">
        <v>380009</v>
      </c>
      <c r="C142" s="0" t="n">
        <v>365303</v>
      </c>
      <c r="D142" s="0" t="n">
        <v>2041057</v>
      </c>
      <c r="E142" s="0" t="n">
        <v>192</v>
      </c>
      <c r="F142" s="0" t="s">
        <v>320</v>
      </c>
      <c r="G142" s="0" t="s">
        <v>316</v>
      </c>
      <c r="H142" s="0" t="s">
        <v>320</v>
      </c>
      <c r="I142" s="0" t="s">
        <v>239</v>
      </c>
      <c r="L142" s="1"/>
      <c r="O142" s="2" t="str">
        <f aca="false">IF(M142=0, "", M142)</f>
        <v/>
      </c>
      <c r="P142" s="2" t="str">
        <f aca="false">IF(N142=0, "", N142)</f>
        <v/>
      </c>
      <c r="Q142" s="2" t="str">
        <f aca="false">IF(AND(ISNUMBER(O142), ISNUMBER(P142)),1,"")</f>
        <v/>
      </c>
    </row>
    <row r="143" customFormat="false" ht="13.8" hidden="false" customHeight="false" outlineLevel="0" collapsed="false">
      <c r="A143" s="0" t="n">
        <v>142</v>
      </c>
      <c r="B143" s="0" t="n">
        <v>380006</v>
      </c>
      <c r="C143" s="0" t="n">
        <v>368616</v>
      </c>
      <c r="D143" s="0" t="n">
        <v>2036453</v>
      </c>
      <c r="E143" s="0" t="n">
        <v>118</v>
      </c>
      <c r="F143" s="0" t="s">
        <v>321</v>
      </c>
      <c r="G143" s="0" t="s">
        <v>316</v>
      </c>
      <c r="H143" s="0" t="s">
        <v>321</v>
      </c>
      <c r="I143" s="0" t="s">
        <v>239</v>
      </c>
      <c r="L143" s="1"/>
      <c r="O143" s="2" t="str">
        <f aca="false">IF(M143=0, "", M143)</f>
        <v/>
      </c>
      <c r="P143" s="2" t="str">
        <f aca="false">IF(N143=0, "", N143)</f>
        <v/>
      </c>
      <c r="Q143" s="2" t="str">
        <f aca="false">IF(AND(ISNUMBER(O143), ISNUMBER(P143)),1,"")</f>
        <v/>
      </c>
    </row>
    <row r="144" customFormat="false" ht="13.8" hidden="false" customHeight="false" outlineLevel="0" collapsed="false">
      <c r="A144" s="0" t="n">
        <v>143</v>
      </c>
      <c r="B144" s="0" t="n">
        <v>380002</v>
      </c>
      <c r="C144" s="0" t="n">
        <v>354239</v>
      </c>
      <c r="D144" s="0" t="n">
        <v>2052144</v>
      </c>
      <c r="E144" s="0" t="n">
        <v>465</v>
      </c>
      <c r="F144" s="0" t="s">
        <v>322</v>
      </c>
      <c r="G144" s="0" t="s">
        <v>316</v>
      </c>
      <c r="H144" s="0" t="s">
        <v>322</v>
      </c>
      <c r="I144" s="0" t="s">
        <v>239</v>
      </c>
      <c r="L144" s="1"/>
      <c r="O144" s="2" t="str">
        <f aca="false">IF(M144=0, "", M144)</f>
        <v/>
      </c>
      <c r="P144" s="2" t="str">
        <f aca="false">IF(N144=0, "", N144)</f>
        <v/>
      </c>
      <c r="Q144" s="2" t="str">
        <f aca="false">IF(AND(ISNUMBER(O144), ISNUMBER(P144)),1,"")</f>
        <v/>
      </c>
    </row>
    <row r="145" customFormat="false" ht="13.8" hidden="false" customHeight="false" outlineLevel="0" collapsed="false">
      <c r="A145" s="0" t="n">
        <v>144</v>
      </c>
      <c r="B145" s="0" t="n">
        <v>380004</v>
      </c>
      <c r="C145" s="0" t="n">
        <v>345383</v>
      </c>
      <c r="D145" s="0" t="n">
        <v>2070077</v>
      </c>
      <c r="E145" s="0" t="n">
        <v>699</v>
      </c>
      <c r="F145" s="0" t="s">
        <v>323</v>
      </c>
      <c r="G145" s="0" t="s">
        <v>316</v>
      </c>
      <c r="H145" s="0" t="s">
        <v>323</v>
      </c>
      <c r="I145" s="0" t="s">
        <v>239</v>
      </c>
      <c r="L145" s="1"/>
      <c r="O145" s="2" t="str">
        <f aca="false">IF(M145=0, "", M145)</f>
        <v/>
      </c>
      <c r="P145" s="2" t="str">
        <f aca="false">IF(N145=0, "", N145)</f>
        <v/>
      </c>
      <c r="Q145" s="2" t="str">
        <f aca="false">IF(AND(ISNUMBER(O145), ISNUMBER(P145)),1,"")</f>
        <v/>
      </c>
    </row>
    <row r="146" customFormat="false" ht="13.8" hidden="false" customHeight="false" outlineLevel="0" collapsed="false">
      <c r="A146" s="0" t="n">
        <v>145</v>
      </c>
      <c r="B146" s="0" t="n">
        <v>380005</v>
      </c>
      <c r="C146" s="0" t="n">
        <v>350366</v>
      </c>
      <c r="D146" s="0" t="n">
        <v>2055587</v>
      </c>
      <c r="E146" s="0" t="n">
        <v>525</v>
      </c>
      <c r="F146" s="0" t="s">
        <v>324</v>
      </c>
      <c r="G146" s="0" t="s">
        <v>316</v>
      </c>
      <c r="H146" s="0" t="s">
        <v>324</v>
      </c>
      <c r="I146" s="0" t="s">
        <v>239</v>
      </c>
      <c r="L146" s="1"/>
      <c r="O146" s="2" t="str">
        <f aca="false">IF(M146=0, "", M146)</f>
        <v/>
      </c>
      <c r="P146" s="2" t="str">
        <f aca="false">IF(N146=0, "", N146)</f>
        <v/>
      </c>
      <c r="Q146" s="2" t="str">
        <f aca="false">IF(AND(ISNUMBER(O146), ISNUMBER(P146)),1,"")</f>
        <v/>
      </c>
    </row>
    <row r="147" customFormat="false" ht="13.8" hidden="false" customHeight="false" outlineLevel="0" collapsed="false">
      <c r="A147" s="0" t="n">
        <v>146</v>
      </c>
      <c r="B147" s="0" t="n">
        <v>380201</v>
      </c>
      <c r="C147" s="0" t="n">
        <v>354074</v>
      </c>
      <c r="D147" s="0" t="n">
        <v>2049747</v>
      </c>
      <c r="E147" s="0" t="n">
        <v>479</v>
      </c>
      <c r="F147" s="0" t="s">
        <v>325</v>
      </c>
      <c r="G147" s="0" t="s">
        <v>326</v>
      </c>
      <c r="H147" s="0" t="s">
        <v>325</v>
      </c>
      <c r="I147" s="0" t="s">
        <v>239</v>
      </c>
      <c r="L147" s="1"/>
      <c r="O147" s="2" t="str">
        <f aca="false">IF(M147=0, "", M147)</f>
        <v/>
      </c>
      <c r="P147" s="2" t="str">
        <f aca="false">IF(N147=0, "", N147)</f>
        <v/>
      </c>
      <c r="Q147" s="2" t="str">
        <f aca="false">IF(AND(ISNUMBER(O147), ISNUMBER(P147)),1,"")</f>
        <v/>
      </c>
    </row>
    <row r="148" customFormat="false" ht="13.8" hidden="false" customHeight="false" outlineLevel="0" collapsed="false">
      <c r="A148" s="0" t="n">
        <v>147</v>
      </c>
      <c r="B148" s="0" t="n">
        <v>383001</v>
      </c>
      <c r="C148" s="0" t="n">
        <v>362779</v>
      </c>
      <c r="D148" s="0" t="n">
        <v>2049098</v>
      </c>
      <c r="E148" s="0" t="n">
        <v>360</v>
      </c>
      <c r="F148" s="0" t="s">
        <v>327</v>
      </c>
      <c r="G148" s="0" t="s">
        <v>328</v>
      </c>
      <c r="H148" s="0" t="s">
        <v>327</v>
      </c>
      <c r="I148" s="0" t="s">
        <v>239</v>
      </c>
      <c r="L148" s="1"/>
      <c r="O148" s="2" t="str">
        <f aca="false">IF(M148=0, "", M148)</f>
        <v/>
      </c>
      <c r="P148" s="2" t="str">
        <f aca="false">IF(N148=0, "", N148)</f>
        <v/>
      </c>
      <c r="Q148" s="2" t="str">
        <f aca="false">IF(AND(ISNUMBER(O148), ISNUMBER(P148)),1,"")</f>
        <v/>
      </c>
    </row>
    <row r="149" customFormat="false" ht="13.8" hidden="false" customHeight="false" outlineLevel="0" collapsed="false">
      <c r="A149" s="0" t="n">
        <v>148</v>
      </c>
      <c r="B149" s="0" t="n">
        <v>440001</v>
      </c>
      <c r="C149" s="0" t="n">
        <v>340371</v>
      </c>
      <c r="D149" s="0" t="n">
        <v>2045492</v>
      </c>
      <c r="E149" s="0" t="n">
        <v>335</v>
      </c>
      <c r="F149" s="0" t="s">
        <v>329</v>
      </c>
      <c r="G149" s="0" t="s">
        <v>330</v>
      </c>
      <c r="H149" s="0" t="s">
        <v>329</v>
      </c>
      <c r="I149" s="0" t="s">
        <v>239</v>
      </c>
      <c r="L149" s="1"/>
      <c r="O149" s="2" t="str">
        <f aca="false">IF(M149=0, "", M149)</f>
        <v/>
      </c>
      <c r="P149" s="2" t="str">
        <f aca="false">IF(N149=0, "", N149)</f>
        <v/>
      </c>
      <c r="Q149" s="2" t="str">
        <f aca="false">IF(AND(ISNUMBER(O149), ISNUMBER(P149)),1,"")</f>
        <v/>
      </c>
    </row>
    <row r="150" customFormat="false" ht="13.8" hidden="false" customHeight="false" outlineLevel="0" collapsed="false">
      <c r="A150" s="0" t="n">
        <v>149</v>
      </c>
      <c r="B150" s="0" t="n">
        <v>440003</v>
      </c>
      <c r="C150" s="0" t="n">
        <v>341739</v>
      </c>
      <c r="D150" s="0" t="n">
        <v>2040592</v>
      </c>
      <c r="E150" s="0" t="n">
        <v>253</v>
      </c>
      <c r="F150" s="0" t="s">
        <v>331</v>
      </c>
      <c r="G150" s="0" t="s">
        <v>330</v>
      </c>
      <c r="H150" s="0" t="s">
        <v>331</v>
      </c>
      <c r="I150" s="0" t="s">
        <v>239</v>
      </c>
      <c r="L150" s="1"/>
      <c r="O150" s="2" t="str">
        <f aca="false">IF(M150=0, "", M150)</f>
        <v/>
      </c>
      <c r="P150" s="2" t="str">
        <f aca="false">IF(N150=0, "", N150)</f>
        <v/>
      </c>
      <c r="Q150" s="2" t="str">
        <f aca="false">IF(AND(ISNUMBER(O150), ISNUMBER(P150)),1,"")</f>
        <v/>
      </c>
    </row>
    <row r="151" customFormat="false" ht="13.8" hidden="false" customHeight="false" outlineLevel="0" collapsed="false">
      <c r="A151" s="0" t="n">
        <v>150</v>
      </c>
      <c r="B151" s="0" t="n">
        <v>440002</v>
      </c>
      <c r="C151" s="0" t="n">
        <v>340207</v>
      </c>
      <c r="D151" s="0" t="n">
        <v>2043402</v>
      </c>
      <c r="E151" s="0" t="n">
        <v>303</v>
      </c>
      <c r="F151" s="0" t="s">
        <v>332</v>
      </c>
      <c r="G151" s="0" t="s">
        <v>330</v>
      </c>
      <c r="H151" s="0" t="s">
        <v>332</v>
      </c>
      <c r="I151" s="0" t="s">
        <v>239</v>
      </c>
      <c r="L151" s="1"/>
      <c r="O151" s="2" t="str">
        <f aca="false">IF(M151=0, "", M151)</f>
        <v/>
      </c>
      <c r="P151" s="2" t="str">
        <f aca="false">IF(N151=0, "", N151)</f>
        <v/>
      </c>
      <c r="Q151" s="2" t="str">
        <f aca="false">IF(AND(ISNUMBER(O151), ISNUMBER(P151)),1,"")</f>
        <v/>
      </c>
    </row>
    <row r="152" customFormat="false" ht="13.8" hidden="false" customHeight="false" outlineLevel="0" collapsed="false">
      <c r="A152" s="0" t="n">
        <v>151</v>
      </c>
      <c r="B152" s="0" t="n">
        <v>330001</v>
      </c>
      <c r="C152" s="0" t="n">
        <v>399808</v>
      </c>
      <c r="D152" s="0" t="n">
        <v>2080836</v>
      </c>
      <c r="E152" s="0" t="n">
        <v>57</v>
      </c>
      <c r="F152" s="0" t="s">
        <v>333</v>
      </c>
      <c r="G152" s="0" t="s">
        <v>334</v>
      </c>
      <c r="H152" s="0" t="s">
        <v>333</v>
      </c>
      <c r="I152" s="0" t="s">
        <v>239</v>
      </c>
      <c r="L152" s="1"/>
      <c r="O152" s="2" t="str">
        <f aca="false">IF(M152=0, "", M152)</f>
        <v/>
      </c>
      <c r="P152" s="2" t="str">
        <f aca="false">IF(N152=0, "", N152)</f>
        <v/>
      </c>
      <c r="Q152" s="2" t="str">
        <f aca="false">IF(AND(ISNUMBER(O152), ISNUMBER(P152)),1,"")</f>
        <v/>
      </c>
    </row>
    <row r="153" customFormat="false" ht="13.8" hidden="false" customHeight="false" outlineLevel="0" collapsed="false">
      <c r="A153" s="0" t="n">
        <v>152</v>
      </c>
      <c r="B153" s="0" t="n">
        <v>330002</v>
      </c>
      <c r="C153" s="0" t="n">
        <v>402165</v>
      </c>
      <c r="D153" s="0" t="n">
        <v>2072493</v>
      </c>
      <c r="E153" s="0" t="n">
        <v>19</v>
      </c>
      <c r="F153" s="0" t="s">
        <v>335</v>
      </c>
      <c r="G153" s="0" t="s">
        <v>334</v>
      </c>
      <c r="H153" s="0" t="s">
        <v>335</v>
      </c>
      <c r="I153" s="0" t="s">
        <v>239</v>
      </c>
      <c r="L153" s="1"/>
      <c r="O153" s="2" t="str">
        <f aca="false">IF(M153=0, "", M153)</f>
        <v/>
      </c>
      <c r="P153" s="2" t="str">
        <f aca="false">IF(N153=0, "", N153)</f>
        <v/>
      </c>
      <c r="Q153" s="2" t="str">
        <f aca="false">IF(AND(ISNUMBER(O153), ISNUMBER(P153)),1,"")</f>
        <v/>
      </c>
    </row>
    <row r="154" customFormat="false" ht="13.8" hidden="false" customHeight="false" outlineLevel="0" collapsed="false">
      <c r="A154" s="0" t="n">
        <v>153</v>
      </c>
      <c r="B154" s="0" t="n">
        <v>331101</v>
      </c>
      <c r="C154" s="0" t="n">
        <v>418614</v>
      </c>
      <c r="D154" s="0" t="n">
        <v>2077056</v>
      </c>
      <c r="E154" s="0" t="n">
        <v>22</v>
      </c>
      <c r="F154" s="0" t="s">
        <v>336</v>
      </c>
      <c r="G154" s="0" t="s">
        <v>337</v>
      </c>
      <c r="H154" s="0" t="s">
        <v>338</v>
      </c>
      <c r="I154" s="0" t="s">
        <v>239</v>
      </c>
      <c r="J154" s="0" t="s">
        <v>339</v>
      </c>
      <c r="K154" s="0" t="s">
        <v>340</v>
      </c>
      <c r="L154" s="1" t="n">
        <v>1831.9</v>
      </c>
      <c r="M154" s="0" t="n">
        <v>60</v>
      </c>
      <c r="N154" s="0" t="n">
        <v>88</v>
      </c>
      <c r="O154" s="2" t="n">
        <f aca="false">IF(M154=0, "", M154)</f>
        <v>60</v>
      </c>
      <c r="P154" s="2" t="n">
        <f aca="false">IF(N154=0, "", N154)</f>
        <v>88</v>
      </c>
      <c r="Q154" s="2" t="n">
        <f aca="false">IF(AND(ISNUMBER(O154), ISNUMBER(P154)),1,"")</f>
        <v>1</v>
      </c>
    </row>
    <row r="155" customFormat="false" ht="13.8" hidden="false" customHeight="false" outlineLevel="0" collapsed="false">
      <c r="A155" s="0" t="n">
        <v>154</v>
      </c>
      <c r="B155" s="0" t="n">
        <v>332201</v>
      </c>
      <c r="C155" s="0" t="n">
        <v>430881</v>
      </c>
      <c r="D155" s="0" t="n">
        <v>2084937</v>
      </c>
      <c r="E155" s="0" t="n">
        <v>119</v>
      </c>
      <c r="F155" s="0" t="s">
        <v>341</v>
      </c>
      <c r="G155" s="0" t="s">
        <v>342</v>
      </c>
      <c r="H155" s="0" t="s">
        <v>341</v>
      </c>
      <c r="I155" s="0" t="s">
        <v>239</v>
      </c>
      <c r="L155" s="1"/>
      <c r="O155" s="2" t="str">
        <f aca="false">IF(M155=0, "", M155)</f>
        <v/>
      </c>
      <c r="P155" s="2" t="str">
        <f aca="false">IF(N155=0, "", N155)</f>
        <v/>
      </c>
      <c r="Q155" s="2" t="str">
        <f aca="false">IF(AND(ISNUMBER(O155), ISNUMBER(P155)),1,"")</f>
        <v/>
      </c>
    </row>
    <row r="156" customFormat="false" ht="13.8" hidden="false" customHeight="false" outlineLevel="0" collapsed="false">
      <c r="A156" s="0" t="n">
        <v>155</v>
      </c>
      <c r="B156" s="0" t="n">
        <v>332321</v>
      </c>
      <c r="C156" s="0" t="n">
        <v>435500</v>
      </c>
      <c r="D156" s="0" t="n">
        <v>2083538</v>
      </c>
      <c r="E156" s="0" t="n">
        <v>112</v>
      </c>
      <c r="F156" s="0" t="s">
        <v>343</v>
      </c>
      <c r="G156" s="0" t="s">
        <v>344</v>
      </c>
      <c r="H156" s="0" t="s">
        <v>343</v>
      </c>
      <c r="I156" s="0" t="s">
        <v>239</v>
      </c>
      <c r="L156" s="1"/>
      <c r="O156" s="2" t="str">
        <f aca="false">IF(M156=0, "", M156)</f>
        <v/>
      </c>
      <c r="P156" s="2" t="str">
        <f aca="false">IF(N156=0, "", N156)</f>
        <v/>
      </c>
      <c r="Q156" s="2" t="str">
        <f aca="false">IF(AND(ISNUMBER(O156), ISNUMBER(P156)),1,"")</f>
        <v/>
      </c>
    </row>
    <row r="157" customFormat="false" ht="13.8" hidden="false" customHeight="false" outlineLevel="0" collapsed="false">
      <c r="A157" s="0" t="n">
        <v>156</v>
      </c>
      <c r="B157" s="0" t="n">
        <v>335001</v>
      </c>
      <c r="C157" s="0" t="n">
        <v>402228</v>
      </c>
      <c r="D157" s="0" t="n">
        <v>2067667</v>
      </c>
      <c r="E157" s="0" t="n">
        <v>16</v>
      </c>
      <c r="F157" s="0" t="s">
        <v>345</v>
      </c>
      <c r="G157" s="0" t="s">
        <v>346</v>
      </c>
      <c r="H157" s="0" t="s">
        <v>345</v>
      </c>
      <c r="I157" s="0" t="s">
        <v>239</v>
      </c>
      <c r="L157" s="1"/>
      <c r="O157" s="2" t="str">
        <f aca="false">IF(M157=0, "", M157)</f>
        <v/>
      </c>
      <c r="P157" s="2" t="str">
        <f aca="false">IF(N157=0, "", N157)</f>
        <v/>
      </c>
      <c r="Q157" s="2" t="str">
        <f aca="false">IF(AND(ISNUMBER(O157), ISNUMBER(P157)),1,"")</f>
        <v/>
      </c>
    </row>
    <row r="158" customFormat="false" ht="13.8" hidden="false" customHeight="false" outlineLevel="0" collapsed="false">
      <c r="A158" s="0" t="n">
        <v>157</v>
      </c>
      <c r="B158" s="0" t="n">
        <v>333101</v>
      </c>
      <c r="C158" s="0" t="n">
        <v>395265</v>
      </c>
      <c r="D158" s="0" t="n">
        <v>2053533</v>
      </c>
      <c r="E158" s="0" t="n">
        <v>16</v>
      </c>
      <c r="F158" s="0" t="s">
        <v>347</v>
      </c>
      <c r="G158" s="0" t="s">
        <v>348</v>
      </c>
      <c r="H158" s="0" t="s">
        <v>347</v>
      </c>
      <c r="I158" s="0" t="s">
        <v>239</v>
      </c>
      <c r="L158" s="1"/>
      <c r="O158" s="2" t="str">
        <f aca="false">IF(M158=0, "", M158)</f>
        <v/>
      </c>
      <c r="P158" s="2" t="str">
        <f aca="false">IF(N158=0, "", N158)</f>
        <v/>
      </c>
      <c r="Q158" s="2" t="str">
        <f aca="false">IF(AND(ISNUMBER(O158), ISNUMBER(P158)),1,"")</f>
        <v/>
      </c>
    </row>
    <row r="159" customFormat="false" ht="13.8" hidden="false" customHeight="false" outlineLevel="0" collapsed="false">
      <c r="A159" s="0" t="n">
        <v>158</v>
      </c>
      <c r="B159" s="0" t="n">
        <v>333002</v>
      </c>
      <c r="C159" s="0" t="n">
        <v>395718</v>
      </c>
      <c r="D159" s="0" t="n">
        <v>2050580</v>
      </c>
      <c r="E159" s="0" t="n">
        <v>12</v>
      </c>
      <c r="F159" s="0" t="s">
        <v>349</v>
      </c>
      <c r="G159" s="0" t="s">
        <v>350</v>
      </c>
      <c r="H159" s="0" t="s">
        <v>349</v>
      </c>
      <c r="I159" s="0" t="s">
        <v>239</v>
      </c>
      <c r="L159" s="1"/>
      <c r="O159" s="2" t="str">
        <f aca="false">IF(M159=0, "", M159)</f>
        <v/>
      </c>
      <c r="P159" s="2" t="str">
        <f aca="false">IF(N159=0, "", N159)</f>
        <v/>
      </c>
      <c r="Q159" s="2" t="str">
        <f aca="false">IF(AND(ISNUMBER(O159), ISNUMBER(P159)),1,"")</f>
        <v/>
      </c>
    </row>
    <row r="160" customFormat="false" ht="13.8" hidden="false" customHeight="false" outlineLevel="0" collapsed="false">
      <c r="A160" s="0" t="n">
        <v>159</v>
      </c>
      <c r="B160" s="0" t="n">
        <v>333001</v>
      </c>
      <c r="C160" s="0" t="n">
        <v>395635</v>
      </c>
      <c r="D160" s="0" t="n">
        <v>2051441</v>
      </c>
      <c r="E160" s="0" t="n">
        <v>12</v>
      </c>
      <c r="F160" s="0" t="s">
        <v>351</v>
      </c>
      <c r="G160" s="0" t="s">
        <v>350</v>
      </c>
      <c r="H160" s="0" t="s">
        <v>351</v>
      </c>
      <c r="I160" s="0" t="s">
        <v>239</v>
      </c>
      <c r="L160" s="1"/>
      <c r="O160" s="2" t="str">
        <f aca="false">IF(M160=0, "", M160)</f>
        <v/>
      </c>
      <c r="P160" s="2" t="str">
        <f aca="false">IF(N160=0, "", N160)</f>
        <v/>
      </c>
      <c r="Q160" s="2" t="str">
        <f aca="false">IF(AND(ISNUMBER(O160), ISNUMBER(P160)),1,"")</f>
        <v/>
      </c>
    </row>
    <row r="161" customFormat="false" ht="13.8" hidden="false" customHeight="false" outlineLevel="0" collapsed="false">
      <c r="A161" s="0" t="n">
        <v>160</v>
      </c>
      <c r="B161" s="0" t="n">
        <v>332101</v>
      </c>
      <c r="C161" s="0" t="n">
        <v>429822</v>
      </c>
      <c r="D161" s="0" t="n">
        <v>2083497</v>
      </c>
      <c r="E161" s="0" t="n">
        <v>108</v>
      </c>
      <c r="F161" s="0" t="s">
        <v>352</v>
      </c>
      <c r="G161" s="0" t="s">
        <v>353</v>
      </c>
      <c r="H161" s="0" t="s">
        <v>352</v>
      </c>
      <c r="I161" s="0" t="s">
        <v>239</v>
      </c>
      <c r="L161" s="1"/>
      <c r="O161" s="2" t="str">
        <f aca="false">IF(M161=0, "", M161)</f>
        <v/>
      </c>
      <c r="P161" s="2" t="str">
        <f aca="false">IF(N161=0, "", N161)</f>
        <v/>
      </c>
      <c r="Q161" s="2" t="str">
        <f aca="false">IF(AND(ISNUMBER(O161), ISNUMBER(P161)),1,"")</f>
        <v/>
      </c>
    </row>
    <row r="162" customFormat="false" ht="13.8" hidden="false" customHeight="false" outlineLevel="0" collapsed="false">
      <c r="A162" s="0" t="n">
        <v>161</v>
      </c>
      <c r="B162" s="0" t="n">
        <v>331001</v>
      </c>
      <c r="C162" s="0" t="n">
        <v>409300</v>
      </c>
      <c r="D162" s="0" t="n">
        <v>2080500</v>
      </c>
      <c r="E162" s="0" t="n">
        <v>37</v>
      </c>
      <c r="F162" s="0" t="s">
        <v>354</v>
      </c>
      <c r="G162" s="0" t="s">
        <v>355</v>
      </c>
      <c r="H162" s="0" t="s">
        <v>354</v>
      </c>
      <c r="I162" s="0" t="s">
        <v>239</v>
      </c>
      <c r="L162" s="1"/>
      <c r="O162" s="2" t="str">
        <f aca="false">IF(M162=0, "", M162)</f>
        <v/>
      </c>
      <c r="P162" s="2" t="str">
        <f aca="false">IF(N162=0, "", N162)</f>
        <v/>
      </c>
      <c r="Q162" s="2" t="str">
        <f aca="false">IF(AND(ISNUMBER(O162), ISNUMBER(P162)),1,"")</f>
        <v/>
      </c>
    </row>
    <row r="163" customFormat="false" ht="13.8" hidden="false" customHeight="false" outlineLevel="0" collapsed="false">
      <c r="A163" s="0" t="n">
        <v>162</v>
      </c>
      <c r="B163" s="0" t="n">
        <v>331002</v>
      </c>
      <c r="C163" s="0" t="n">
        <v>422425</v>
      </c>
      <c r="D163" s="0" t="n">
        <v>2078239</v>
      </c>
      <c r="E163" s="0" t="n">
        <v>18</v>
      </c>
      <c r="F163" s="0" t="s">
        <v>356</v>
      </c>
      <c r="G163" s="0" t="s">
        <v>355</v>
      </c>
      <c r="H163" s="0" t="s">
        <v>356</v>
      </c>
      <c r="I163" s="0" t="s">
        <v>239</v>
      </c>
      <c r="L163" s="1"/>
      <c r="O163" s="2" t="str">
        <f aca="false">IF(M163=0, "", M163)</f>
        <v/>
      </c>
      <c r="P163" s="2" t="str">
        <f aca="false">IF(N163=0, "", N163)</f>
        <v/>
      </c>
      <c r="Q163" s="2" t="str">
        <f aca="false">IF(AND(ISNUMBER(O163), ISNUMBER(P163)),1,"")</f>
        <v/>
      </c>
    </row>
    <row r="164" customFormat="false" ht="13.8" hidden="false" customHeight="false" outlineLevel="0" collapsed="false">
      <c r="A164" s="0" t="n">
        <v>163</v>
      </c>
      <c r="B164" s="0" t="n">
        <v>332001</v>
      </c>
      <c r="C164" s="0" t="n">
        <v>436554</v>
      </c>
      <c r="D164" s="0" t="n">
        <v>2066537</v>
      </c>
      <c r="E164" s="0" t="n">
        <v>35</v>
      </c>
      <c r="F164" s="0" t="s">
        <v>357</v>
      </c>
      <c r="G164" s="0" t="s">
        <v>358</v>
      </c>
      <c r="H164" s="0" t="s">
        <v>357</v>
      </c>
      <c r="I164" s="0" t="s">
        <v>239</v>
      </c>
      <c r="L164" s="1"/>
      <c r="O164" s="2" t="str">
        <f aca="false">IF(M164=0, "", M164)</f>
        <v/>
      </c>
      <c r="P164" s="2" t="str">
        <f aca="false">IF(N164=0, "", N164)</f>
        <v/>
      </c>
      <c r="Q164" s="2" t="str">
        <f aca="false">IF(AND(ISNUMBER(O164), ISNUMBER(P164)),1,"")</f>
        <v/>
      </c>
    </row>
    <row r="165" customFormat="false" ht="13.8" hidden="false" customHeight="false" outlineLevel="0" collapsed="false">
      <c r="A165" s="0" t="n">
        <v>164</v>
      </c>
      <c r="B165" s="0" t="n">
        <v>334001</v>
      </c>
      <c r="C165" s="0" t="n">
        <v>399149</v>
      </c>
      <c r="D165" s="0" t="n">
        <v>2094365</v>
      </c>
      <c r="E165" s="0" t="n">
        <v>29</v>
      </c>
      <c r="F165" s="0" t="s">
        <v>359</v>
      </c>
      <c r="G165" s="0" t="s">
        <v>360</v>
      </c>
      <c r="H165" s="0" t="s">
        <v>359</v>
      </c>
      <c r="I165" s="0" t="s">
        <v>239</v>
      </c>
      <c r="L165" s="1"/>
      <c r="O165" s="2" t="str">
        <f aca="false">IF(M165=0, "", M165)</f>
        <v/>
      </c>
      <c r="P165" s="2" t="str">
        <f aca="false">IF(N165=0, "", N165)</f>
        <v/>
      </c>
      <c r="Q165" s="2" t="str">
        <f aca="false">IF(AND(ISNUMBER(O165), ISNUMBER(P165)),1,"")</f>
        <v/>
      </c>
    </row>
    <row r="166" customFormat="false" ht="13.8" hidden="false" customHeight="false" outlineLevel="0" collapsed="false">
      <c r="A166" s="0" t="n">
        <v>165</v>
      </c>
      <c r="B166" s="0" t="n">
        <v>520002</v>
      </c>
      <c r="C166" s="0" t="n">
        <v>210042</v>
      </c>
      <c r="D166" s="0" t="n">
        <v>2002413</v>
      </c>
      <c r="E166" s="0" t="n">
        <v>80</v>
      </c>
      <c r="F166" s="0" t="s">
        <v>361</v>
      </c>
      <c r="G166" s="0" t="s">
        <v>362</v>
      </c>
      <c r="H166" s="0" t="s">
        <v>361</v>
      </c>
      <c r="I166" s="0" t="s">
        <v>239</v>
      </c>
      <c r="L166" s="1"/>
      <c r="O166" s="2" t="str">
        <f aca="false">IF(M166=0, "", M166)</f>
        <v/>
      </c>
      <c r="P166" s="2" t="str">
        <f aca="false">IF(N166=0, "", N166)</f>
        <v/>
      </c>
      <c r="Q166" s="2" t="str">
        <f aca="false">IF(AND(ISNUMBER(O166), ISNUMBER(P166)),1,"")</f>
        <v/>
      </c>
    </row>
    <row r="167" customFormat="false" ht="13.8" hidden="false" customHeight="false" outlineLevel="0" collapsed="false">
      <c r="A167" s="0" t="n">
        <v>166</v>
      </c>
      <c r="B167" s="0" t="n">
        <v>520001</v>
      </c>
      <c r="C167" s="0" t="n">
        <v>210105</v>
      </c>
      <c r="D167" s="0" t="n">
        <v>2000288</v>
      </c>
      <c r="E167" s="0" t="n">
        <v>50</v>
      </c>
      <c r="F167" s="0" t="s">
        <v>363</v>
      </c>
      <c r="G167" s="0" t="s">
        <v>362</v>
      </c>
      <c r="H167" s="0" t="s">
        <v>363</v>
      </c>
      <c r="I167" s="0" t="s">
        <v>239</v>
      </c>
      <c r="L167" s="1"/>
      <c r="O167" s="2" t="str">
        <f aca="false">IF(M167=0, "", M167)</f>
        <v/>
      </c>
      <c r="P167" s="2" t="str">
        <f aca="false">IF(N167=0, "", N167)</f>
        <v/>
      </c>
      <c r="Q167" s="2" t="str">
        <f aca="false">IF(AND(ISNUMBER(O167), ISNUMBER(P167)),1,"")</f>
        <v/>
      </c>
    </row>
    <row r="168" customFormat="false" ht="13.8" hidden="false" customHeight="false" outlineLevel="0" collapsed="false">
      <c r="A168" s="0" t="n">
        <v>167</v>
      </c>
      <c r="B168" s="0" t="n">
        <v>509001</v>
      </c>
      <c r="C168" s="0" t="n">
        <v>273674</v>
      </c>
      <c r="D168" s="0" t="n">
        <v>1994713</v>
      </c>
      <c r="E168" s="0" t="n">
        <v>20</v>
      </c>
      <c r="F168" s="0" t="s">
        <v>364</v>
      </c>
      <c r="G168" s="0" t="s">
        <v>365</v>
      </c>
      <c r="H168" s="0" t="s">
        <v>364</v>
      </c>
      <c r="I168" s="0" t="s">
        <v>239</v>
      </c>
      <c r="L168" s="1"/>
      <c r="O168" s="2" t="str">
        <f aca="false">IF(M168=0, "", M168)</f>
        <v/>
      </c>
      <c r="P168" s="2" t="str">
        <f aca="false">IF(N168=0, "", N168)</f>
        <v/>
      </c>
      <c r="Q168" s="2" t="str">
        <f aca="false">IF(AND(ISNUMBER(O168), ISNUMBER(P168)),1,"")</f>
        <v/>
      </c>
    </row>
    <row r="169" customFormat="false" ht="13.8" hidden="false" customHeight="false" outlineLevel="0" collapsed="false">
      <c r="A169" s="0" t="n">
        <v>168</v>
      </c>
      <c r="B169" s="0" t="n">
        <v>509002</v>
      </c>
      <c r="C169" s="0" t="n">
        <v>273384</v>
      </c>
      <c r="D169" s="0" t="n">
        <v>1995024</v>
      </c>
      <c r="E169" s="0" t="n">
        <v>120</v>
      </c>
      <c r="F169" s="0" t="s">
        <v>364</v>
      </c>
      <c r="G169" s="0" t="s">
        <v>365</v>
      </c>
      <c r="H169" s="0" t="s">
        <v>364</v>
      </c>
      <c r="I169" s="0" t="s">
        <v>239</v>
      </c>
      <c r="L169" s="1"/>
      <c r="O169" s="2" t="str">
        <f aca="false">IF(M169=0, "", M169)</f>
        <v/>
      </c>
      <c r="P169" s="2" t="str">
        <f aca="false">IF(N169=0, "", N169)</f>
        <v/>
      </c>
      <c r="Q169" s="2" t="str">
        <f aca="false">IF(AND(ISNUMBER(O169), ISNUMBER(P169)),1,"")</f>
        <v/>
      </c>
    </row>
    <row r="170" customFormat="false" ht="13.8" hidden="false" customHeight="false" outlineLevel="0" collapsed="false">
      <c r="A170" s="0" t="n">
        <v>169</v>
      </c>
      <c r="B170" s="0" t="n">
        <v>509101</v>
      </c>
      <c r="C170" s="0" t="n">
        <v>273028</v>
      </c>
      <c r="D170" s="0" t="n">
        <v>1994782</v>
      </c>
      <c r="E170" s="0" t="n">
        <v>88</v>
      </c>
      <c r="F170" s="0" t="s">
        <v>364</v>
      </c>
      <c r="G170" s="0" t="s">
        <v>366</v>
      </c>
      <c r="H170" s="0" t="s">
        <v>364</v>
      </c>
      <c r="I170" s="0" t="s">
        <v>239</v>
      </c>
      <c r="L170" s="1"/>
      <c r="O170" s="2" t="str">
        <f aca="false">IF(M170=0, "", M170)</f>
        <v/>
      </c>
      <c r="P170" s="2" t="str">
        <f aca="false">IF(N170=0, "", N170)</f>
        <v/>
      </c>
      <c r="Q170" s="2" t="str">
        <f aca="false">IF(AND(ISNUMBER(O170), ISNUMBER(P170)),1,"")</f>
        <v/>
      </c>
    </row>
    <row r="171" customFormat="false" ht="13.8" hidden="false" customHeight="false" outlineLevel="0" collapsed="false">
      <c r="A171" s="0" t="n">
        <v>170</v>
      </c>
      <c r="B171" s="0" t="n">
        <v>301001</v>
      </c>
      <c r="C171" s="0" t="n">
        <v>494981</v>
      </c>
      <c r="D171" s="0" t="n">
        <v>2077719</v>
      </c>
      <c r="E171" s="0" t="n">
        <v>130</v>
      </c>
      <c r="F171" s="0" t="s">
        <v>367</v>
      </c>
      <c r="G171" s="0" t="s">
        <v>368</v>
      </c>
      <c r="H171" s="0" t="s">
        <v>367</v>
      </c>
      <c r="I171" s="0" t="s">
        <v>239</v>
      </c>
      <c r="L171" s="1"/>
      <c r="O171" s="2" t="str">
        <f aca="false">IF(M171=0, "", M171)</f>
        <v/>
      </c>
      <c r="P171" s="2" t="str">
        <f aca="false">IF(N171=0, "", N171)</f>
        <v/>
      </c>
      <c r="Q171" s="2" t="str">
        <f aca="false">IF(AND(ISNUMBER(O171), ISNUMBER(P171)),1,"")</f>
        <v/>
      </c>
    </row>
    <row r="172" customFormat="false" ht="13.8" hidden="false" customHeight="false" outlineLevel="0" collapsed="false">
      <c r="A172" s="0" t="n">
        <v>171</v>
      </c>
      <c r="B172" s="0" t="n">
        <v>300003</v>
      </c>
      <c r="C172" s="0" t="n">
        <v>497394</v>
      </c>
      <c r="D172" s="0" t="n">
        <v>2074944</v>
      </c>
      <c r="E172" s="0" t="n">
        <v>90</v>
      </c>
      <c r="F172" s="0" t="s">
        <v>369</v>
      </c>
      <c r="G172" s="0" t="s">
        <v>370</v>
      </c>
      <c r="H172" s="0" t="s">
        <v>369</v>
      </c>
      <c r="I172" s="0" t="s">
        <v>239</v>
      </c>
      <c r="L172" s="1"/>
      <c r="O172" s="2" t="str">
        <f aca="false">IF(M172=0, "", M172)</f>
        <v/>
      </c>
      <c r="P172" s="2" t="str">
        <f aca="false">IF(N172=0, "", N172)</f>
        <v/>
      </c>
      <c r="Q172" s="2" t="str">
        <f aca="false">IF(AND(ISNUMBER(O172), ISNUMBER(P172)),1,"")</f>
        <v/>
      </c>
    </row>
    <row r="173" customFormat="false" ht="13.8" hidden="false" customHeight="false" outlineLevel="0" collapsed="false">
      <c r="A173" s="0" t="n">
        <v>172</v>
      </c>
      <c r="B173" s="0" t="n">
        <v>300002</v>
      </c>
      <c r="C173" s="0" t="n">
        <v>482678</v>
      </c>
      <c r="D173" s="0" t="n">
        <v>2054113</v>
      </c>
      <c r="E173" s="0" t="n">
        <v>18</v>
      </c>
      <c r="F173" s="0" t="s">
        <v>371</v>
      </c>
      <c r="G173" s="0" t="s">
        <v>370</v>
      </c>
      <c r="H173" s="0" t="s">
        <v>371</v>
      </c>
      <c r="I173" s="0" t="s">
        <v>239</v>
      </c>
      <c r="L173" s="1"/>
      <c r="O173" s="2" t="str">
        <f aca="false">IF(M173=0, "", M173)</f>
        <v/>
      </c>
      <c r="P173" s="2" t="str">
        <f aca="false">IF(N173=0, "", N173)</f>
        <v/>
      </c>
      <c r="Q173" s="2" t="str">
        <f aca="false">IF(AND(ISNUMBER(O173), ISNUMBER(P173)),1,"")</f>
        <v/>
      </c>
    </row>
    <row r="174" customFormat="false" ht="13.8" hidden="false" customHeight="false" outlineLevel="0" collapsed="false">
      <c r="A174" s="0" t="n">
        <v>173</v>
      </c>
      <c r="B174" s="0" t="n">
        <v>200001</v>
      </c>
      <c r="C174" s="0" t="n">
        <v>458045</v>
      </c>
      <c r="D174" s="0" t="n">
        <v>2101362</v>
      </c>
      <c r="E174" s="0" t="n">
        <v>8</v>
      </c>
      <c r="F174" s="0" t="s">
        <v>372</v>
      </c>
      <c r="G174" s="0" t="s">
        <v>373</v>
      </c>
      <c r="H174" s="0" t="s">
        <v>372</v>
      </c>
      <c r="I174" s="0" t="s">
        <v>239</v>
      </c>
      <c r="L174" s="1"/>
      <c r="O174" s="2" t="str">
        <f aca="false">IF(M174=0, "", M174)</f>
        <v/>
      </c>
      <c r="P174" s="2" t="str">
        <f aca="false">IF(N174=0, "", N174)</f>
        <v/>
      </c>
      <c r="Q174" s="2" t="str">
        <f aca="false">IF(AND(ISNUMBER(O174), ISNUMBER(P174)),1,"")</f>
        <v/>
      </c>
    </row>
    <row r="175" customFormat="false" ht="13.8" hidden="false" customHeight="false" outlineLevel="0" collapsed="false">
      <c r="A175" s="0" t="n">
        <v>174</v>
      </c>
      <c r="B175" s="0" t="n">
        <v>40008</v>
      </c>
      <c r="C175" s="0" t="n">
        <v>283514</v>
      </c>
      <c r="D175" s="0" t="n">
        <v>2167939</v>
      </c>
      <c r="E175" s="0" t="n">
        <v>50</v>
      </c>
      <c r="F175" s="0" t="s">
        <v>374</v>
      </c>
      <c r="G175" s="0" t="s">
        <v>30</v>
      </c>
      <c r="H175" s="0" t="s">
        <v>374</v>
      </c>
      <c r="I175" s="0" t="s">
        <v>239</v>
      </c>
      <c r="L175" s="1"/>
      <c r="O175" s="2" t="str">
        <f aca="false">IF(M175=0, "", M175)</f>
        <v/>
      </c>
      <c r="P175" s="2" t="str">
        <f aca="false">IF(N175=0, "", N175)</f>
        <v/>
      </c>
      <c r="Q175" s="2" t="str">
        <f aca="false">IF(AND(ISNUMBER(O175), ISNUMBER(P175)),1,"")</f>
        <v/>
      </c>
    </row>
    <row r="176" customFormat="false" ht="13.8" hidden="false" customHeight="false" outlineLevel="0" collapsed="false">
      <c r="A176" s="0" t="n">
        <v>175</v>
      </c>
      <c r="B176" s="0" t="n">
        <v>40020</v>
      </c>
      <c r="C176" s="0" t="n">
        <v>254162</v>
      </c>
      <c r="D176" s="0" t="n">
        <v>2174747</v>
      </c>
      <c r="F176" s="0" t="s">
        <v>375</v>
      </c>
      <c r="G176" s="0" t="s">
        <v>30</v>
      </c>
      <c r="H176" s="0" t="s">
        <v>375</v>
      </c>
      <c r="I176" s="0" t="s">
        <v>239</v>
      </c>
      <c r="L176" s="1"/>
      <c r="O176" s="2" t="str">
        <f aca="false">IF(M176=0, "", M176)</f>
        <v/>
      </c>
      <c r="P176" s="2" t="str">
        <f aca="false">IF(N176=0, "", N176)</f>
        <v/>
      </c>
      <c r="Q176" s="2" t="str">
        <f aca="false">IF(AND(ISNUMBER(O176), ISNUMBER(P176)),1,"")</f>
        <v/>
      </c>
    </row>
    <row r="177" customFormat="false" ht="13.8" hidden="false" customHeight="false" outlineLevel="0" collapsed="false">
      <c r="A177" s="0" t="n">
        <v>176</v>
      </c>
      <c r="B177" s="0" t="n">
        <v>40019</v>
      </c>
      <c r="C177" s="0" t="n">
        <v>246613</v>
      </c>
      <c r="D177" s="0" t="n">
        <v>2178883</v>
      </c>
      <c r="F177" s="0" t="s">
        <v>376</v>
      </c>
      <c r="G177" s="0" t="s">
        <v>30</v>
      </c>
      <c r="H177" s="0" t="s">
        <v>376</v>
      </c>
      <c r="I177" s="0" t="s">
        <v>239</v>
      </c>
      <c r="L177" s="1"/>
      <c r="O177" s="2" t="str">
        <f aca="false">IF(M177=0, "", M177)</f>
        <v/>
      </c>
      <c r="P177" s="2" t="str">
        <f aca="false">IF(N177=0, "", N177)</f>
        <v/>
      </c>
      <c r="Q177" s="2" t="str">
        <f aca="false">IF(AND(ISNUMBER(O177), ISNUMBER(P177)),1,"")</f>
        <v/>
      </c>
    </row>
    <row r="178" customFormat="false" ht="13.8" hidden="false" customHeight="false" outlineLevel="0" collapsed="false">
      <c r="A178" s="0" t="n">
        <v>177</v>
      </c>
      <c r="B178" s="0" t="n">
        <v>40011</v>
      </c>
      <c r="C178" s="0" t="n">
        <v>320466</v>
      </c>
      <c r="D178" s="0" t="n">
        <v>2137978</v>
      </c>
      <c r="F178" s="0" t="s">
        <v>377</v>
      </c>
      <c r="G178" s="0" t="s">
        <v>30</v>
      </c>
      <c r="H178" s="0" t="s">
        <v>377</v>
      </c>
      <c r="I178" s="0" t="s">
        <v>239</v>
      </c>
      <c r="L178" s="1"/>
      <c r="O178" s="2" t="str">
        <f aca="false">IF(M178=0, "", M178)</f>
        <v/>
      </c>
      <c r="P178" s="2" t="str">
        <f aca="false">IF(N178=0, "", N178)</f>
        <v/>
      </c>
      <c r="Q178" s="2" t="str">
        <f aca="false">IF(AND(ISNUMBER(O178), ISNUMBER(P178)),1,"")</f>
        <v/>
      </c>
    </row>
    <row r="179" customFormat="false" ht="13.8" hidden="false" customHeight="false" outlineLevel="0" collapsed="false">
      <c r="A179" s="0" t="n">
        <v>178</v>
      </c>
      <c r="B179" s="0" t="n">
        <v>40001</v>
      </c>
      <c r="C179" s="0" t="n">
        <v>312041</v>
      </c>
      <c r="D179" s="0" t="n">
        <v>2110633</v>
      </c>
      <c r="F179" s="0" t="s">
        <v>139</v>
      </c>
      <c r="G179" s="0" t="s">
        <v>30</v>
      </c>
      <c r="H179" s="0" t="s">
        <v>139</v>
      </c>
      <c r="I179" s="0" t="s">
        <v>239</v>
      </c>
      <c r="L179" s="1"/>
      <c r="O179" s="2" t="str">
        <f aca="false">IF(M179=0, "", M179)</f>
        <v/>
      </c>
      <c r="P179" s="2" t="str">
        <f aca="false">IF(N179=0, "", N179)</f>
        <v/>
      </c>
      <c r="Q179" s="2" t="str">
        <f aca="false">IF(AND(ISNUMBER(O179), ISNUMBER(P179)),1,"")</f>
        <v/>
      </c>
    </row>
    <row r="180" customFormat="false" ht="13.8" hidden="false" customHeight="false" outlineLevel="0" collapsed="false">
      <c r="A180" s="0" t="n">
        <v>179</v>
      </c>
      <c r="B180" s="0" t="n">
        <v>40004</v>
      </c>
      <c r="C180" s="0" t="n">
        <v>320030</v>
      </c>
      <c r="D180" s="0" t="n">
        <v>2146931</v>
      </c>
      <c r="F180" s="0" t="s">
        <v>378</v>
      </c>
      <c r="G180" s="0" t="s">
        <v>30</v>
      </c>
      <c r="H180" s="0" t="s">
        <v>378</v>
      </c>
      <c r="I180" s="0" t="s">
        <v>239</v>
      </c>
      <c r="L180" s="1"/>
      <c r="O180" s="2" t="str">
        <f aca="false">IF(M180=0, "", M180)</f>
        <v/>
      </c>
      <c r="P180" s="2" t="str">
        <f aca="false">IF(N180=0, "", N180)</f>
        <v/>
      </c>
      <c r="Q180" s="2" t="str">
        <f aca="false">IF(AND(ISNUMBER(O180), ISNUMBER(P180)),1,"")</f>
        <v/>
      </c>
    </row>
    <row r="181" customFormat="false" ht="13.8" hidden="false" customHeight="false" outlineLevel="0" collapsed="false">
      <c r="A181" s="0" t="n">
        <v>180</v>
      </c>
      <c r="B181" s="0" t="n">
        <v>40017</v>
      </c>
      <c r="C181" s="0" t="n">
        <v>324884</v>
      </c>
      <c r="D181" s="0" t="n">
        <v>2120777</v>
      </c>
      <c r="F181" s="0" t="s">
        <v>379</v>
      </c>
      <c r="G181" s="0" t="s">
        <v>30</v>
      </c>
      <c r="H181" s="0" t="s">
        <v>379</v>
      </c>
      <c r="I181" s="0" t="s">
        <v>239</v>
      </c>
      <c r="L181" s="1"/>
      <c r="O181" s="2" t="str">
        <f aca="false">IF(M181=0, "", M181)</f>
        <v/>
      </c>
      <c r="P181" s="2" t="str">
        <f aca="false">IF(N181=0, "", N181)</f>
        <v/>
      </c>
      <c r="Q181" s="2" t="str">
        <f aca="false">IF(AND(ISNUMBER(O181), ISNUMBER(P181)),1,"")</f>
        <v/>
      </c>
    </row>
    <row r="182" customFormat="false" ht="13.8" hidden="false" customHeight="false" outlineLevel="0" collapsed="false">
      <c r="A182" s="0" t="n">
        <v>181</v>
      </c>
      <c r="B182" s="0" t="n">
        <v>40007</v>
      </c>
      <c r="C182" s="0" t="n">
        <v>291902</v>
      </c>
      <c r="D182" s="0" t="n">
        <v>2162303</v>
      </c>
      <c r="F182" s="0" t="s">
        <v>380</v>
      </c>
      <c r="G182" s="0" t="s">
        <v>30</v>
      </c>
      <c r="H182" s="0" t="s">
        <v>380</v>
      </c>
      <c r="I182" s="0" t="s">
        <v>239</v>
      </c>
      <c r="J182" s="0" t="s">
        <v>381</v>
      </c>
      <c r="K182" s="0" t="s">
        <v>382</v>
      </c>
      <c r="L182" s="1" t="n">
        <v>543.9</v>
      </c>
      <c r="M182" s="0" t="n">
        <v>67</v>
      </c>
      <c r="N182" s="0" t="n">
        <v>94</v>
      </c>
      <c r="O182" s="2" t="n">
        <f aca="false">IF(M182=0, "", M182)</f>
        <v>67</v>
      </c>
      <c r="P182" s="2" t="n">
        <f aca="false">IF(N182=0, "", N182)</f>
        <v>94</v>
      </c>
      <c r="Q182" s="2" t="n">
        <f aca="false">IF(AND(ISNUMBER(O182), ISNUMBER(P182)),1,"")</f>
        <v>1</v>
      </c>
    </row>
    <row r="183" customFormat="false" ht="13.8" hidden="false" customHeight="false" outlineLevel="0" collapsed="false">
      <c r="A183" s="0" t="n">
        <v>182</v>
      </c>
      <c r="B183" s="0" t="n">
        <v>40018</v>
      </c>
      <c r="C183" s="0" t="n">
        <v>323642</v>
      </c>
      <c r="D183" s="0" t="n">
        <v>2125217</v>
      </c>
      <c r="F183" s="0" t="s">
        <v>383</v>
      </c>
      <c r="G183" s="0" t="s">
        <v>30</v>
      </c>
      <c r="H183" s="0" t="s">
        <v>383</v>
      </c>
      <c r="I183" s="0" t="s">
        <v>239</v>
      </c>
      <c r="L183" s="1"/>
      <c r="O183" s="2" t="str">
        <f aca="false">IF(M183=0, "", M183)</f>
        <v/>
      </c>
      <c r="P183" s="2" t="str">
        <f aca="false">IF(N183=0, "", N183)</f>
        <v/>
      </c>
      <c r="Q183" s="2" t="str">
        <f aca="false">IF(AND(ISNUMBER(O183), ISNUMBER(P183)),1,"")</f>
        <v/>
      </c>
    </row>
    <row r="184" customFormat="false" ht="13.8" hidden="false" customHeight="false" outlineLevel="0" collapsed="false">
      <c r="A184" s="0" t="n">
        <v>183</v>
      </c>
      <c r="B184" s="0" t="n">
        <v>40012</v>
      </c>
      <c r="C184" s="0" t="n">
        <v>320240</v>
      </c>
      <c r="D184" s="0" t="n">
        <v>2138688</v>
      </c>
      <c r="F184" s="0" t="s">
        <v>384</v>
      </c>
      <c r="G184" s="0" t="s">
        <v>30</v>
      </c>
      <c r="H184" s="0" t="s">
        <v>384</v>
      </c>
      <c r="I184" s="0" t="s">
        <v>239</v>
      </c>
      <c r="L184" s="1"/>
      <c r="O184" s="2" t="str">
        <f aca="false">IF(M184=0, "", M184)</f>
        <v/>
      </c>
      <c r="P184" s="2" t="str">
        <f aca="false">IF(N184=0, "", N184)</f>
        <v/>
      </c>
      <c r="Q184" s="2" t="str">
        <f aca="false">IF(AND(ISNUMBER(O184), ISNUMBER(P184)),1,"")</f>
        <v/>
      </c>
    </row>
    <row r="185" customFormat="false" ht="13.8" hidden="false" customHeight="false" outlineLevel="0" collapsed="false">
      <c r="A185" s="0" t="n">
        <v>184</v>
      </c>
      <c r="B185" s="0" t="n">
        <v>40014</v>
      </c>
      <c r="C185" s="0" t="n">
        <v>321203</v>
      </c>
      <c r="D185" s="0" t="n">
        <v>2150548</v>
      </c>
      <c r="F185" s="0" t="s">
        <v>385</v>
      </c>
      <c r="G185" s="0" t="s">
        <v>30</v>
      </c>
      <c r="H185" s="0" t="s">
        <v>385</v>
      </c>
      <c r="I185" s="0" t="s">
        <v>239</v>
      </c>
      <c r="L185" s="1"/>
      <c r="O185" s="2" t="str">
        <f aca="false">IF(M185=0, "", M185)</f>
        <v/>
      </c>
      <c r="P185" s="2" t="str">
        <f aca="false">IF(N185=0, "", N185)</f>
        <v/>
      </c>
      <c r="Q185" s="2" t="str">
        <f aca="false">IF(AND(ISNUMBER(O185), ISNUMBER(P185)),1,"")</f>
        <v/>
      </c>
    </row>
    <row r="186" customFormat="false" ht="13.8" hidden="false" customHeight="false" outlineLevel="0" collapsed="false">
      <c r="A186" s="0" t="n">
        <v>185</v>
      </c>
      <c r="B186" s="0" t="n">
        <v>40010</v>
      </c>
      <c r="C186" s="0" t="n">
        <v>231370</v>
      </c>
      <c r="D186" s="0" t="n">
        <v>2186491</v>
      </c>
      <c r="F186" s="0" t="s">
        <v>386</v>
      </c>
      <c r="G186" s="0" t="s">
        <v>30</v>
      </c>
      <c r="H186" s="0" t="s">
        <v>386</v>
      </c>
      <c r="I186" s="0" t="s">
        <v>239</v>
      </c>
      <c r="L186" s="1"/>
      <c r="O186" s="2" t="str">
        <f aca="false">IF(M186=0, "", M186)</f>
        <v/>
      </c>
      <c r="P186" s="2" t="str">
        <f aca="false">IF(N186=0, "", N186)</f>
        <v/>
      </c>
      <c r="Q186" s="2" t="str">
        <f aca="false">IF(AND(ISNUMBER(O186), ISNUMBER(P186)),1,"")</f>
        <v/>
      </c>
    </row>
    <row r="187" customFormat="false" ht="13.8" hidden="false" customHeight="false" outlineLevel="0" collapsed="false">
      <c r="A187" s="0" t="n">
        <v>186</v>
      </c>
      <c r="B187" s="0" t="n">
        <v>40002</v>
      </c>
      <c r="C187" s="0" t="n">
        <v>323921</v>
      </c>
      <c r="D187" s="0" t="n">
        <v>2111715</v>
      </c>
      <c r="F187" s="0" t="s">
        <v>387</v>
      </c>
      <c r="G187" s="0" t="s">
        <v>30</v>
      </c>
      <c r="H187" s="0" t="s">
        <v>387</v>
      </c>
      <c r="I187" s="0" t="s">
        <v>239</v>
      </c>
      <c r="L187" s="1"/>
      <c r="O187" s="2" t="str">
        <f aca="false">IF(M187=0, "", M187)</f>
        <v/>
      </c>
      <c r="P187" s="2" t="str">
        <f aca="false">IF(N187=0, "", N187)</f>
        <v/>
      </c>
      <c r="Q187" s="2" t="str">
        <f aca="false">IF(AND(ISNUMBER(O187), ISNUMBER(P187)),1,"")</f>
        <v/>
      </c>
    </row>
    <row r="188" customFormat="false" ht="13.8" hidden="false" customHeight="false" outlineLevel="0" collapsed="false">
      <c r="A188" s="0" t="n">
        <v>187</v>
      </c>
      <c r="B188" s="0" t="n">
        <v>40015</v>
      </c>
      <c r="C188" s="0" t="n">
        <v>248551</v>
      </c>
      <c r="D188" s="0" t="n">
        <v>2175810</v>
      </c>
      <c r="F188" s="0" t="s">
        <v>388</v>
      </c>
      <c r="G188" s="0" t="s">
        <v>30</v>
      </c>
      <c r="H188" s="0" t="s">
        <v>388</v>
      </c>
      <c r="I188" s="0" t="s">
        <v>239</v>
      </c>
      <c r="L188" s="1"/>
      <c r="O188" s="2" t="str">
        <f aca="false">IF(M188=0, "", M188)</f>
        <v/>
      </c>
      <c r="P188" s="2" t="str">
        <f aca="false">IF(N188=0, "", N188)</f>
        <v/>
      </c>
      <c r="Q188" s="2" t="str">
        <f aca="false">IF(AND(ISNUMBER(O188), ISNUMBER(P188)),1,"")</f>
        <v/>
      </c>
    </row>
    <row r="189" customFormat="false" ht="13.8" hidden="false" customHeight="false" outlineLevel="0" collapsed="false">
      <c r="A189" s="0" t="n">
        <v>188</v>
      </c>
      <c r="B189" s="0" t="n">
        <v>40009</v>
      </c>
      <c r="C189" s="0" t="n">
        <v>274812</v>
      </c>
      <c r="D189" s="0" t="n">
        <v>2171399</v>
      </c>
      <c r="F189" s="0" t="s">
        <v>389</v>
      </c>
      <c r="G189" s="0" t="s">
        <v>30</v>
      </c>
      <c r="H189" s="0" t="s">
        <v>389</v>
      </c>
      <c r="I189" s="0" t="s">
        <v>239</v>
      </c>
      <c r="L189" s="1"/>
      <c r="O189" s="2" t="str">
        <f aca="false">IF(M189=0, "", M189)</f>
        <v/>
      </c>
      <c r="P189" s="2" t="str">
        <f aca="false">IF(N189=0, "", N189)</f>
        <v/>
      </c>
      <c r="Q189" s="2" t="str">
        <f aca="false">IF(AND(ISNUMBER(O189), ISNUMBER(P189)),1,"")</f>
        <v/>
      </c>
    </row>
    <row r="190" customFormat="false" ht="13.8" hidden="false" customHeight="false" outlineLevel="0" collapsed="false">
      <c r="A190" s="0" t="n">
        <v>189</v>
      </c>
      <c r="B190" s="0" t="n">
        <v>40016</v>
      </c>
      <c r="C190" s="0" t="n">
        <v>266619</v>
      </c>
      <c r="D190" s="0" t="n">
        <v>2171227</v>
      </c>
      <c r="E190" s="0" t="n">
        <v>44</v>
      </c>
      <c r="F190" s="0" t="s">
        <v>390</v>
      </c>
      <c r="G190" s="0" t="s">
        <v>30</v>
      </c>
      <c r="H190" s="0" t="s">
        <v>390</v>
      </c>
      <c r="I190" s="0" t="s">
        <v>239</v>
      </c>
      <c r="L190" s="1"/>
      <c r="O190" s="2" t="str">
        <f aca="false">IF(M190=0, "", M190)</f>
        <v/>
      </c>
      <c r="P190" s="2" t="str">
        <f aca="false">IF(N190=0, "", N190)</f>
        <v/>
      </c>
      <c r="Q190" s="2" t="str">
        <f aca="false">IF(AND(ISNUMBER(O190), ISNUMBER(P190)),1,"")</f>
        <v/>
      </c>
    </row>
    <row r="191" customFormat="false" ht="13.8" hidden="false" customHeight="false" outlineLevel="0" collapsed="false">
      <c r="A191" s="0" t="n">
        <v>190</v>
      </c>
      <c r="B191" s="0" t="n">
        <v>40005</v>
      </c>
      <c r="C191" s="0" t="n">
        <v>311506</v>
      </c>
      <c r="D191" s="0" t="n">
        <v>2157781</v>
      </c>
      <c r="F191" s="0" t="s">
        <v>391</v>
      </c>
      <c r="G191" s="0" t="s">
        <v>30</v>
      </c>
      <c r="H191" s="0" t="s">
        <v>391</v>
      </c>
      <c r="I191" s="0" t="s">
        <v>239</v>
      </c>
      <c r="L191" s="1"/>
      <c r="O191" s="2" t="str">
        <f aca="false">IF(M191=0, "", M191)</f>
        <v/>
      </c>
      <c r="P191" s="2" t="str">
        <f aca="false">IF(N191=0, "", N191)</f>
        <v/>
      </c>
      <c r="Q191" s="2" t="str">
        <f aca="false">IF(AND(ISNUMBER(O191), ISNUMBER(P191)),1,"")</f>
        <v/>
      </c>
    </row>
    <row r="192" customFormat="false" ht="13.8" hidden="false" customHeight="false" outlineLevel="0" collapsed="false">
      <c r="A192" s="0" t="n">
        <v>191</v>
      </c>
      <c r="B192" s="0" t="n">
        <v>40006</v>
      </c>
      <c r="C192" s="0" t="n">
        <v>291928</v>
      </c>
      <c r="D192" s="0" t="n">
        <v>2162057</v>
      </c>
      <c r="F192" s="0" t="s">
        <v>392</v>
      </c>
      <c r="G192" s="0" t="s">
        <v>30</v>
      </c>
      <c r="H192" s="0" t="s">
        <v>392</v>
      </c>
      <c r="I192" s="0" t="s">
        <v>239</v>
      </c>
      <c r="L192" s="1"/>
      <c r="O192" s="2" t="str">
        <f aca="false">IF(M192=0, "", M192)</f>
        <v/>
      </c>
      <c r="P192" s="2" t="str">
        <f aca="false">IF(N192=0, "", N192)</f>
        <v/>
      </c>
      <c r="Q192" s="2" t="str">
        <f aca="false">IF(AND(ISNUMBER(O192), ISNUMBER(P192)),1,"")</f>
        <v/>
      </c>
    </row>
    <row r="193" customFormat="false" ht="13.8" hidden="false" customHeight="false" outlineLevel="0" collapsed="false">
      <c r="A193" s="0" t="n">
        <v>192</v>
      </c>
      <c r="B193" s="0" t="n">
        <v>40003</v>
      </c>
      <c r="C193" s="0" t="n">
        <v>322041</v>
      </c>
      <c r="D193" s="0" t="n">
        <v>2132030</v>
      </c>
      <c r="E193" s="0" t="n">
        <v>375</v>
      </c>
      <c r="F193" s="0" t="s">
        <v>29</v>
      </c>
      <c r="G193" s="0" t="s">
        <v>30</v>
      </c>
      <c r="H193" s="0" t="s">
        <v>29</v>
      </c>
      <c r="I193" s="0" t="s">
        <v>239</v>
      </c>
      <c r="L193" s="1"/>
      <c r="O193" s="2" t="str">
        <f aca="false">IF(M193=0, "", M193)</f>
        <v/>
      </c>
      <c r="P193" s="2" t="str">
        <f aca="false">IF(N193=0, "", N193)</f>
        <v/>
      </c>
      <c r="Q193" s="2" t="str">
        <f aca="false">IF(AND(ISNUMBER(O193), ISNUMBER(P193)),1,"")</f>
        <v/>
      </c>
    </row>
    <row r="194" customFormat="false" ht="13.8" hidden="false" customHeight="false" outlineLevel="0" collapsed="false">
      <c r="A194" s="0" t="n">
        <v>193</v>
      </c>
      <c r="B194" s="0" t="n">
        <v>40013</v>
      </c>
      <c r="C194" s="0" t="n">
        <v>320288</v>
      </c>
      <c r="D194" s="0" t="n">
        <v>2149419</v>
      </c>
      <c r="F194" s="0" t="s">
        <v>393</v>
      </c>
      <c r="G194" s="0" t="s">
        <v>30</v>
      </c>
      <c r="H194" s="0" t="s">
        <v>393</v>
      </c>
      <c r="I194" s="0" t="s">
        <v>239</v>
      </c>
      <c r="L194" s="1"/>
      <c r="O194" s="2" t="str">
        <f aca="false">IF(M194=0, "", M194)</f>
        <v/>
      </c>
      <c r="P194" s="2" t="str">
        <f aca="false">IF(N194=0, "", N194)</f>
        <v/>
      </c>
      <c r="Q194" s="2" t="str">
        <f aca="false">IF(AND(ISNUMBER(O194), ISNUMBER(P194)),1,"")</f>
        <v/>
      </c>
    </row>
    <row r="195" customFormat="false" ht="13.8" hidden="false" customHeight="false" outlineLevel="0" collapsed="false">
      <c r="A195" s="0" t="n">
        <v>194</v>
      </c>
      <c r="B195" s="0" t="n">
        <v>42002</v>
      </c>
      <c r="C195" s="0" t="n">
        <v>316539</v>
      </c>
      <c r="D195" s="0" t="n">
        <v>2136511</v>
      </c>
      <c r="F195" s="0" t="s">
        <v>394</v>
      </c>
      <c r="G195" s="0" t="s">
        <v>395</v>
      </c>
      <c r="H195" s="0" t="s">
        <v>394</v>
      </c>
      <c r="I195" s="0" t="s">
        <v>239</v>
      </c>
      <c r="L195" s="1"/>
      <c r="O195" s="2" t="str">
        <f aca="false">IF(M195=0, "", M195)</f>
        <v/>
      </c>
      <c r="P195" s="2" t="str">
        <f aca="false">IF(N195=0, "", N195)</f>
        <v/>
      </c>
      <c r="Q195" s="2" t="str">
        <f aca="false">IF(AND(ISNUMBER(O195), ISNUMBER(P195)),1,"")</f>
        <v/>
      </c>
    </row>
    <row r="196" customFormat="false" ht="13.8" hidden="false" customHeight="false" outlineLevel="0" collapsed="false">
      <c r="A196" s="0" t="n">
        <v>195</v>
      </c>
      <c r="B196" s="0" t="n">
        <v>42005</v>
      </c>
      <c r="C196" s="0" t="n">
        <v>300487</v>
      </c>
      <c r="D196" s="0" t="n">
        <v>2129052</v>
      </c>
      <c r="F196" s="0" t="s">
        <v>396</v>
      </c>
      <c r="G196" s="0" t="s">
        <v>395</v>
      </c>
      <c r="H196" s="0" t="s">
        <v>396</v>
      </c>
      <c r="I196" s="0" t="s">
        <v>239</v>
      </c>
      <c r="L196" s="1"/>
      <c r="O196" s="2" t="str">
        <f aca="false">IF(M196=0, "", M196)</f>
        <v/>
      </c>
      <c r="P196" s="2" t="str">
        <f aca="false">IF(N196=0, "", N196)</f>
        <v/>
      </c>
      <c r="Q196" s="2" t="str">
        <f aca="false">IF(AND(ISNUMBER(O196), ISNUMBER(P196)),1,"")</f>
        <v/>
      </c>
    </row>
    <row r="197" customFormat="false" ht="13.8" hidden="false" customHeight="false" outlineLevel="0" collapsed="false">
      <c r="A197" s="0" t="n">
        <v>196</v>
      </c>
      <c r="B197" s="0" t="n">
        <v>42006</v>
      </c>
      <c r="C197" s="0" t="n">
        <v>292755</v>
      </c>
      <c r="D197" s="0" t="n">
        <v>2124679</v>
      </c>
      <c r="F197" s="0" t="s">
        <v>397</v>
      </c>
      <c r="G197" s="0" t="s">
        <v>395</v>
      </c>
      <c r="H197" s="0" t="s">
        <v>397</v>
      </c>
      <c r="I197" s="0" t="s">
        <v>239</v>
      </c>
      <c r="L197" s="1"/>
      <c r="O197" s="2" t="str">
        <f aca="false">IF(M197=0, "", M197)</f>
        <v/>
      </c>
      <c r="P197" s="2" t="str">
        <f aca="false">IF(N197=0, "", N197)</f>
        <v/>
      </c>
      <c r="Q197" s="2" t="str">
        <f aca="false">IF(AND(ISNUMBER(O197), ISNUMBER(P197)),1,"")</f>
        <v/>
      </c>
    </row>
    <row r="198" customFormat="false" ht="13.8" hidden="false" customHeight="false" outlineLevel="0" collapsed="false">
      <c r="A198" s="0" t="n">
        <v>197</v>
      </c>
      <c r="B198" s="0" t="n">
        <v>42001</v>
      </c>
      <c r="C198" s="0" t="n">
        <v>311188</v>
      </c>
      <c r="D198" s="0" t="n">
        <v>2135643</v>
      </c>
      <c r="F198" s="0" t="s">
        <v>398</v>
      </c>
      <c r="G198" s="0" t="s">
        <v>395</v>
      </c>
      <c r="H198" s="0" t="s">
        <v>398</v>
      </c>
      <c r="I198" s="0" t="s">
        <v>239</v>
      </c>
      <c r="L198" s="1"/>
      <c r="O198" s="2" t="str">
        <f aca="false">IF(M198=0, "", M198)</f>
        <v/>
      </c>
      <c r="P198" s="2" t="str">
        <f aca="false">IF(N198=0, "", N198)</f>
        <v/>
      </c>
      <c r="Q198" s="2" t="str">
        <f aca="false">IF(AND(ISNUMBER(O198), ISNUMBER(P198)),1,"")</f>
        <v/>
      </c>
    </row>
    <row r="199" customFormat="false" ht="13.8" hidden="false" customHeight="false" outlineLevel="0" collapsed="false">
      <c r="A199" s="0" t="n">
        <v>198</v>
      </c>
      <c r="B199" s="0" t="n">
        <v>43101</v>
      </c>
      <c r="C199" s="0" t="n">
        <v>294189</v>
      </c>
      <c r="D199" s="0" t="n">
        <v>2137795</v>
      </c>
      <c r="F199" s="0" t="s">
        <v>399</v>
      </c>
      <c r="G199" s="0" t="s">
        <v>400</v>
      </c>
      <c r="H199" s="0" t="s">
        <v>399</v>
      </c>
      <c r="I199" s="0" t="s">
        <v>239</v>
      </c>
      <c r="L199" s="1"/>
      <c r="O199" s="2" t="str">
        <f aca="false">IF(M199=0, "", M199)</f>
        <v/>
      </c>
      <c r="P199" s="2" t="str">
        <f aca="false">IF(N199=0, "", N199)</f>
        <v/>
      </c>
      <c r="Q199" s="2" t="str">
        <f aca="false">IF(AND(ISNUMBER(O199), ISNUMBER(P199)),1,"")</f>
        <v/>
      </c>
    </row>
    <row r="200" customFormat="false" ht="13.8" hidden="false" customHeight="false" outlineLevel="0" collapsed="false">
      <c r="A200" s="0" t="n">
        <v>199</v>
      </c>
      <c r="B200" s="0" t="n">
        <v>44001</v>
      </c>
      <c r="C200" s="0" t="n">
        <v>281734</v>
      </c>
      <c r="D200" s="0" t="n">
        <v>2148613</v>
      </c>
      <c r="F200" s="0" t="s">
        <v>401</v>
      </c>
      <c r="G200" s="0" t="s">
        <v>402</v>
      </c>
      <c r="H200" s="0" t="s">
        <v>401</v>
      </c>
      <c r="I200" s="0" t="s">
        <v>239</v>
      </c>
      <c r="L200" s="1"/>
      <c r="O200" s="2" t="str">
        <f aca="false">IF(M200=0, "", M200)</f>
        <v/>
      </c>
      <c r="P200" s="2" t="str">
        <f aca="false">IF(N200=0, "", N200)</f>
        <v/>
      </c>
      <c r="Q200" s="2" t="str">
        <f aca="false">IF(AND(ISNUMBER(O200), ISNUMBER(P200)),1,"")</f>
        <v/>
      </c>
    </row>
    <row r="201" customFormat="false" ht="13.8" hidden="false" customHeight="false" outlineLevel="0" collapsed="false">
      <c r="A201" s="0" t="n">
        <v>200</v>
      </c>
      <c r="B201" s="0" t="n">
        <v>44003</v>
      </c>
      <c r="C201" s="0" t="n">
        <v>281714</v>
      </c>
      <c r="D201" s="0" t="n">
        <v>2154212</v>
      </c>
      <c r="F201" s="0" t="s">
        <v>403</v>
      </c>
      <c r="G201" s="0" t="s">
        <v>402</v>
      </c>
      <c r="H201" s="0" t="s">
        <v>403</v>
      </c>
      <c r="I201" s="0" t="s">
        <v>239</v>
      </c>
      <c r="L201" s="1"/>
      <c r="O201" s="2" t="str">
        <f aca="false">IF(M201=0, "", M201)</f>
        <v/>
      </c>
      <c r="P201" s="2" t="str">
        <f aca="false">IF(N201=0, "", N201)</f>
        <v/>
      </c>
      <c r="Q201" s="2" t="str">
        <f aca="false">IF(AND(ISNUMBER(O201), ISNUMBER(P201)),1,"")</f>
        <v/>
      </c>
    </row>
    <row r="202" customFormat="false" ht="13.8" hidden="false" customHeight="false" outlineLevel="0" collapsed="false">
      <c r="A202" s="0" t="n">
        <v>201</v>
      </c>
      <c r="B202" s="0" t="n">
        <v>44002</v>
      </c>
      <c r="C202" s="0" t="n">
        <v>281152</v>
      </c>
      <c r="D202" s="0" t="n">
        <v>2153511</v>
      </c>
      <c r="F202" s="0" t="s">
        <v>404</v>
      </c>
      <c r="G202" s="0" t="s">
        <v>402</v>
      </c>
      <c r="H202" s="0" t="s">
        <v>404</v>
      </c>
      <c r="I202" s="0" t="s">
        <v>239</v>
      </c>
      <c r="L202" s="1"/>
      <c r="O202" s="2" t="str">
        <f aca="false">IF(M202=0, "", M202)</f>
        <v/>
      </c>
      <c r="P202" s="2" t="str">
        <f aca="false">IF(N202=0, "", N202)</f>
        <v/>
      </c>
      <c r="Q202" s="2" t="str">
        <f aca="false">IF(AND(ISNUMBER(O202), ISNUMBER(P202)),1,"")</f>
        <v/>
      </c>
    </row>
    <row r="203" customFormat="false" ht="13.8" hidden="false" customHeight="false" outlineLevel="0" collapsed="false">
      <c r="A203" s="0" t="n">
        <v>202</v>
      </c>
      <c r="B203" s="0" t="n">
        <v>490004</v>
      </c>
      <c r="C203" s="0" t="n">
        <v>284161</v>
      </c>
      <c r="D203" s="0" t="n">
        <v>2074093</v>
      </c>
      <c r="E203" s="0" t="n">
        <v>360</v>
      </c>
      <c r="F203" s="0" t="s">
        <v>405</v>
      </c>
      <c r="G203" s="0" t="s">
        <v>160</v>
      </c>
      <c r="H203" s="0" t="s">
        <v>405</v>
      </c>
      <c r="I203" s="0" t="s">
        <v>239</v>
      </c>
      <c r="L203" s="1"/>
      <c r="O203" s="2" t="str">
        <f aca="false">IF(M203=0, "", M203)</f>
        <v/>
      </c>
      <c r="P203" s="2" t="str">
        <f aca="false">IF(N203=0, "", N203)</f>
        <v/>
      </c>
      <c r="Q203" s="2" t="str">
        <f aca="false">IF(AND(ISNUMBER(O203), ISNUMBER(P203)),1,"")</f>
        <v/>
      </c>
    </row>
    <row r="204" customFormat="false" ht="13.8" hidden="false" customHeight="false" outlineLevel="0" collapsed="false">
      <c r="A204" s="0" t="n">
        <v>203</v>
      </c>
      <c r="B204" s="0" t="n">
        <v>490001</v>
      </c>
      <c r="C204" s="0" t="n">
        <v>283920</v>
      </c>
      <c r="D204" s="0" t="n">
        <v>2177438</v>
      </c>
      <c r="E204" s="0" t="n">
        <v>300</v>
      </c>
      <c r="F204" s="0" t="s">
        <v>406</v>
      </c>
      <c r="G204" s="0" t="s">
        <v>160</v>
      </c>
      <c r="H204" s="0" t="s">
        <v>406</v>
      </c>
      <c r="I204" s="0" t="s">
        <v>239</v>
      </c>
      <c r="L204" s="1"/>
      <c r="O204" s="2" t="str">
        <f aca="false">IF(M204=0, "", M204)</f>
        <v/>
      </c>
      <c r="P204" s="2" t="str">
        <f aca="false">IF(N204=0, "", N204)</f>
        <v/>
      </c>
      <c r="Q204" s="2" t="str">
        <f aca="false">IF(AND(ISNUMBER(O204), ISNUMBER(P204)),1,"")</f>
        <v/>
      </c>
    </row>
    <row r="205" customFormat="false" ht="13.8" hidden="false" customHeight="false" outlineLevel="0" collapsed="false">
      <c r="A205" s="0" t="n">
        <v>204</v>
      </c>
      <c r="B205" s="0" t="n">
        <v>490002</v>
      </c>
      <c r="C205" s="0" t="n">
        <v>283928</v>
      </c>
      <c r="D205" s="0" t="n">
        <v>2064008</v>
      </c>
      <c r="E205" s="0" t="n">
        <v>263</v>
      </c>
      <c r="F205" s="0" t="s">
        <v>407</v>
      </c>
      <c r="G205" s="0" t="s">
        <v>160</v>
      </c>
      <c r="H205" s="0" t="s">
        <v>407</v>
      </c>
      <c r="I205" s="0" t="s">
        <v>239</v>
      </c>
      <c r="L205" s="1"/>
      <c r="O205" s="2" t="str">
        <f aca="false">IF(M205=0, "", M205)</f>
        <v/>
      </c>
      <c r="P205" s="2" t="str">
        <f aca="false">IF(N205=0, "", N205)</f>
        <v/>
      </c>
      <c r="Q205" s="2" t="str">
        <f aca="false">IF(AND(ISNUMBER(O205), ISNUMBER(P205)),1,"")</f>
        <v/>
      </c>
    </row>
    <row r="206" customFormat="false" ht="13.8" hidden="false" customHeight="false" outlineLevel="0" collapsed="false">
      <c r="A206" s="0" t="n">
        <v>205</v>
      </c>
      <c r="B206" s="0" t="n">
        <v>490005</v>
      </c>
      <c r="C206" s="0" t="n">
        <v>282791</v>
      </c>
      <c r="D206" s="0" t="n">
        <v>2044000</v>
      </c>
      <c r="E206" s="0" t="n">
        <v>88</v>
      </c>
      <c r="F206" s="0" t="s">
        <v>408</v>
      </c>
      <c r="G206" s="0" t="s">
        <v>160</v>
      </c>
      <c r="H206" s="0" t="s">
        <v>408</v>
      </c>
      <c r="I206" s="0" t="s">
        <v>239</v>
      </c>
      <c r="L206" s="1"/>
      <c r="O206" s="2" t="str">
        <f aca="false">IF(M206=0, "", M206)</f>
        <v/>
      </c>
      <c r="P206" s="2" t="str">
        <f aca="false">IF(N206=0, "", N206)</f>
        <v/>
      </c>
      <c r="Q206" s="2" t="str">
        <f aca="false">IF(AND(ISNUMBER(O206), ISNUMBER(P206)),1,"")</f>
        <v/>
      </c>
    </row>
    <row r="207" customFormat="false" ht="13.8" hidden="false" customHeight="false" outlineLevel="0" collapsed="false">
      <c r="A207" s="0" t="n">
        <v>206</v>
      </c>
      <c r="B207" s="0" t="n">
        <v>490003</v>
      </c>
      <c r="C207" s="0" t="n">
        <v>270084</v>
      </c>
      <c r="D207" s="0" t="n">
        <v>2024465</v>
      </c>
      <c r="E207" s="0" t="n">
        <v>6</v>
      </c>
      <c r="F207" s="0" t="s">
        <v>409</v>
      </c>
      <c r="G207" s="0" t="s">
        <v>160</v>
      </c>
      <c r="H207" s="0" t="s">
        <v>409</v>
      </c>
      <c r="I207" s="0" t="s">
        <v>239</v>
      </c>
      <c r="L207" s="1"/>
      <c r="O207" s="2" t="str">
        <f aca="false">IF(M207=0, "", M207)</f>
        <v/>
      </c>
      <c r="P207" s="2" t="str">
        <f aca="false">IF(N207=0, "", N207)</f>
        <v/>
      </c>
      <c r="Q207" s="2" t="str">
        <f aca="false">IF(AND(ISNUMBER(O207), ISNUMBER(P207)),1,"")</f>
        <v/>
      </c>
    </row>
    <row r="208" customFormat="false" ht="13.8" hidden="false" customHeight="false" outlineLevel="0" collapsed="false">
      <c r="A208" s="0" t="n">
        <v>207</v>
      </c>
      <c r="B208" s="0" t="n">
        <v>490010</v>
      </c>
      <c r="C208" s="0" t="n">
        <v>286812</v>
      </c>
      <c r="D208" s="0" t="n">
        <v>2090732</v>
      </c>
      <c r="E208" s="0" t="n">
        <v>670</v>
      </c>
      <c r="F208" s="0" t="s">
        <v>410</v>
      </c>
      <c r="G208" s="0" t="s">
        <v>160</v>
      </c>
      <c r="H208" s="0" t="s">
        <v>410</v>
      </c>
      <c r="I208" s="0" t="s">
        <v>239</v>
      </c>
      <c r="L208" s="1"/>
      <c r="O208" s="2" t="str">
        <f aca="false">IF(M208=0, "", M208)</f>
        <v/>
      </c>
      <c r="P208" s="2" t="str">
        <f aca="false">IF(N208=0, "", N208)</f>
        <v/>
      </c>
      <c r="Q208" s="2" t="str">
        <f aca="false">IF(AND(ISNUMBER(O208), ISNUMBER(P208)),1,"")</f>
        <v/>
      </c>
    </row>
    <row r="209" customFormat="false" ht="13.8" hidden="false" customHeight="false" outlineLevel="0" collapsed="false">
      <c r="A209" s="0" t="n">
        <v>208</v>
      </c>
      <c r="B209" s="0" t="n">
        <v>490011</v>
      </c>
      <c r="C209" s="0" t="n">
        <v>287085</v>
      </c>
      <c r="D209" s="0" t="n">
        <v>2086485</v>
      </c>
      <c r="E209" s="0" t="n">
        <v>582</v>
      </c>
      <c r="F209" s="0" t="s">
        <v>214</v>
      </c>
      <c r="G209" s="0" t="s">
        <v>160</v>
      </c>
      <c r="H209" s="0" t="s">
        <v>214</v>
      </c>
      <c r="I209" s="0" t="s">
        <v>239</v>
      </c>
      <c r="L209" s="1"/>
      <c r="O209" s="2" t="str">
        <f aca="false">IF(M209=0, "", M209)</f>
        <v/>
      </c>
      <c r="P209" s="2" t="str">
        <f aca="false">IF(N209=0, "", N209)</f>
        <v/>
      </c>
      <c r="Q209" s="2" t="str">
        <f aca="false">IF(AND(ISNUMBER(O209), ISNUMBER(P209)),1,"")</f>
        <v/>
      </c>
    </row>
    <row r="210" customFormat="false" ht="13.8" hidden="false" customHeight="false" outlineLevel="0" collapsed="false">
      <c r="A210" s="0" t="n">
        <v>209</v>
      </c>
      <c r="B210" s="0" t="n">
        <v>490009</v>
      </c>
      <c r="C210" s="0" t="n">
        <v>284842</v>
      </c>
      <c r="D210" s="0" t="n">
        <v>2082389</v>
      </c>
      <c r="E210" s="0" t="n">
        <v>480</v>
      </c>
      <c r="F210" s="0" t="s">
        <v>411</v>
      </c>
      <c r="G210" s="0" t="s">
        <v>160</v>
      </c>
      <c r="H210" s="0" t="s">
        <v>411</v>
      </c>
      <c r="I210" s="0" t="s">
        <v>239</v>
      </c>
      <c r="L210" s="1"/>
      <c r="O210" s="2" t="str">
        <f aca="false">IF(M210=0, "", M210)</f>
        <v/>
      </c>
      <c r="P210" s="2" t="str">
        <f aca="false">IF(N210=0, "", N210)</f>
        <v/>
      </c>
      <c r="Q210" s="2" t="str">
        <f aca="false">IF(AND(ISNUMBER(O210), ISNUMBER(P210)),1,"")</f>
        <v/>
      </c>
    </row>
    <row r="211" customFormat="false" ht="13.8" hidden="false" customHeight="false" outlineLevel="0" collapsed="false">
      <c r="A211" s="0" t="n">
        <v>210</v>
      </c>
      <c r="B211" s="0" t="n">
        <v>490006</v>
      </c>
      <c r="C211" s="0" t="n">
        <v>272730</v>
      </c>
      <c r="D211" s="0" t="n">
        <v>2037074</v>
      </c>
      <c r="E211" s="0" t="n">
        <v>33</v>
      </c>
      <c r="F211" s="0" t="s">
        <v>412</v>
      </c>
      <c r="G211" s="0" t="s">
        <v>160</v>
      </c>
      <c r="H211" s="0" t="s">
        <v>412</v>
      </c>
      <c r="I211" s="0" t="s">
        <v>239</v>
      </c>
      <c r="L211" s="1"/>
      <c r="O211" s="2" t="str">
        <f aca="false">IF(M211=0, "", M211)</f>
        <v/>
      </c>
      <c r="P211" s="2" t="str">
        <f aca="false">IF(N211=0, "", N211)</f>
        <v/>
      </c>
      <c r="Q211" s="2" t="str">
        <f aca="false">IF(AND(ISNUMBER(O211), ISNUMBER(P211)),1,"")</f>
        <v/>
      </c>
    </row>
    <row r="212" customFormat="false" ht="13.8" hidden="false" customHeight="false" outlineLevel="0" collapsed="false">
      <c r="A212" s="0" t="n">
        <v>211</v>
      </c>
      <c r="B212" s="0" t="n">
        <v>490014</v>
      </c>
      <c r="C212" s="0" t="n">
        <v>393947</v>
      </c>
      <c r="D212" s="0" t="n">
        <v>2048469</v>
      </c>
      <c r="E212" s="0" t="n">
        <v>150</v>
      </c>
      <c r="F212" s="0" t="s">
        <v>413</v>
      </c>
      <c r="G212" s="0" t="s">
        <v>160</v>
      </c>
      <c r="H212" s="0" t="s">
        <v>413</v>
      </c>
      <c r="I212" s="0" t="s">
        <v>239</v>
      </c>
      <c r="L212" s="1"/>
      <c r="O212" s="2" t="str">
        <f aca="false">IF(M212=0, "", M212)</f>
        <v/>
      </c>
      <c r="P212" s="2" t="str">
        <f aca="false">IF(N212=0, "", N212)</f>
        <v/>
      </c>
      <c r="Q212" s="2" t="str">
        <f aca="false">IF(AND(ISNUMBER(O212), ISNUMBER(P212)),1,"")</f>
        <v/>
      </c>
    </row>
    <row r="213" customFormat="false" ht="13.8" hidden="false" customHeight="false" outlineLevel="0" collapsed="false">
      <c r="A213" s="0" t="n">
        <v>212</v>
      </c>
      <c r="B213" s="0" t="n">
        <v>493201</v>
      </c>
      <c r="C213" s="0" t="n">
        <v>279549</v>
      </c>
      <c r="D213" s="0" t="n">
        <v>2083035</v>
      </c>
      <c r="E213" s="0" t="n">
        <v>441</v>
      </c>
      <c r="F213" s="0" t="s">
        <v>414</v>
      </c>
      <c r="G213" s="0" t="s">
        <v>415</v>
      </c>
      <c r="H213" s="0" t="s">
        <v>414</v>
      </c>
      <c r="I213" s="0" t="s">
        <v>239</v>
      </c>
      <c r="L213" s="1"/>
      <c r="O213" s="2" t="str">
        <f aca="false">IF(M213=0, "", M213)</f>
        <v/>
      </c>
      <c r="P213" s="2" t="str">
        <f aca="false">IF(N213=0, "", N213)</f>
        <v/>
      </c>
      <c r="Q213" s="2" t="str">
        <f aca="false">IF(AND(ISNUMBER(O213), ISNUMBER(P213)),1,"")</f>
        <v/>
      </c>
    </row>
    <row r="214" customFormat="false" ht="13.8" hidden="false" customHeight="false" outlineLevel="0" collapsed="false">
      <c r="A214" s="0" t="n">
        <v>213</v>
      </c>
      <c r="B214" s="0" t="n">
        <v>493203</v>
      </c>
      <c r="C214" s="0" t="n">
        <v>274528</v>
      </c>
      <c r="D214" s="0" t="n">
        <v>2101303</v>
      </c>
      <c r="E214" s="0" t="n">
        <v>1480</v>
      </c>
      <c r="F214" s="0" t="s">
        <v>416</v>
      </c>
      <c r="G214" s="0" t="s">
        <v>415</v>
      </c>
      <c r="H214" s="0" t="s">
        <v>416</v>
      </c>
      <c r="I214" s="0" t="s">
        <v>239</v>
      </c>
      <c r="L214" s="1"/>
      <c r="O214" s="2" t="str">
        <f aca="false">IF(M214=0, "", M214)</f>
        <v/>
      </c>
      <c r="P214" s="2" t="str">
        <f aca="false">IF(N214=0, "", N214)</f>
        <v/>
      </c>
      <c r="Q214" s="2" t="str">
        <f aca="false">IF(AND(ISNUMBER(O214), ISNUMBER(P214)),1,"")</f>
        <v/>
      </c>
    </row>
    <row r="215" customFormat="false" ht="13.8" hidden="false" customHeight="false" outlineLevel="0" collapsed="false">
      <c r="A215" s="0" t="n">
        <v>214</v>
      </c>
      <c r="B215" s="0" t="n">
        <v>493202</v>
      </c>
      <c r="C215" s="0" t="n">
        <v>276192</v>
      </c>
      <c r="D215" s="0" t="n">
        <v>2091318</v>
      </c>
      <c r="E215" s="0" t="n">
        <v>685</v>
      </c>
      <c r="F215" s="0" t="s">
        <v>417</v>
      </c>
      <c r="G215" s="0" t="s">
        <v>415</v>
      </c>
      <c r="H215" s="0" t="s">
        <v>417</v>
      </c>
      <c r="I215" s="0" t="s">
        <v>239</v>
      </c>
      <c r="L215" s="1"/>
      <c r="O215" s="2" t="str">
        <f aca="false">IF(M215=0, "", M215)</f>
        <v/>
      </c>
      <c r="P215" s="2" t="str">
        <f aca="false">IF(N215=0, "", N215)</f>
        <v/>
      </c>
      <c r="Q215" s="2" t="str">
        <f aca="false">IF(AND(ISNUMBER(O215), ISNUMBER(P215)),1,"")</f>
        <v/>
      </c>
    </row>
    <row r="216" customFormat="false" ht="13.8" hidden="false" customHeight="false" outlineLevel="0" collapsed="false">
      <c r="A216" s="0" t="n">
        <v>215</v>
      </c>
      <c r="B216" s="0" t="n">
        <v>491302</v>
      </c>
      <c r="C216" s="0" t="n">
        <v>322022</v>
      </c>
      <c r="D216" s="0" t="n">
        <v>2090485</v>
      </c>
      <c r="E216" s="0" t="n">
        <v>1250</v>
      </c>
      <c r="F216" s="0" t="s">
        <v>418</v>
      </c>
      <c r="G216" s="0" t="s">
        <v>419</v>
      </c>
      <c r="H216" s="0" t="s">
        <v>418</v>
      </c>
      <c r="I216" s="0" t="s">
        <v>239</v>
      </c>
      <c r="L216" s="1"/>
      <c r="O216" s="2" t="str">
        <f aca="false">IF(M216=0, "", M216)</f>
        <v/>
      </c>
      <c r="P216" s="2" t="str">
        <f aca="false">IF(N216=0, "", N216)</f>
        <v/>
      </c>
      <c r="Q216" s="2" t="str">
        <f aca="false">IF(AND(ISNUMBER(O216), ISNUMBER(P216)),1,"")</f>
        <v/>
      </c>
    </row>
    <row r="217" customFormat="false" ht="13.8" hidden="false" customHeight="false" outlineLevel="0" collapsed="false">
      <c r="A217" s="0" t="n">
        <v>216</v>
      </c>
      <c r="B217" s="0" t="n">
        <v>101001</v>
      </c>
      <c r="C217" s="0" t="n">
        <v>349963</v>
      </c>
      <c r="D217" s="0" t="n">
        <v>2171256</v>
      </c>
      <c r="F217" s="0" t="s">
        <v>420</v>
      </c>
      <c r="G217" s="0" t="s">
        <v>421</v>
      </c>
      <c r="H217" s="0" t="s">
        <v>420</v>
      </c>
      <c r="I217" s="0" t="s">
        <v>239</v>
      </c>
      <c r="L217" s="1"/>
      <c r="O217" s="2" t="str">
        <f aca="false">IF(M217=0, "", M217)</f>
        <v/>
      </c>
      <c r="P217" s="2" t="str">
        <f aca="false">IF(N217=0, "", N217)</f>
        <v/>
      </c>
      <c r="Q217" s="2" t="str">
        <f aca="false">IF(AND(ISNUMBER(O217), ISNUMBER(P217)),1,"")</f>
        <v/>
      </c>
    </row>
    <row r="218" customFormat="false" ht="13.8" hidden="false" customHeight="false" outlineLevel="0" collapsed="false">
      <c r="A218" s="0" t="n">
        <v>217</v>
      </c>
      <c r="B218" s="0" t="n">
        <v>101301</v>
      </c>
      <c r="C218" s="0" t="n">
        <v>351991</v>
      </c>
      <c r="D218" s="0" t="n">
        <v>2162814</v>
      </c>
      <c r="F218" s="0" t="s">
        <v>422</v>
      </c>
      <c r="G218" s="0" t="s">
        <v>423</v>
      </c>
      <c r="H218" s="0" t="s">
        <v>422</v>
      </c>
      <c r="I218" s="0" t="s">
        <v>239</v>
      </c>
      <c r="L218" s="1"/>
      <c r="O218" s="2" t="str">
        <f aca="false">IF(M218=0, "", M218)</f>
        <v/>
      </c>
      <c r="P218" s="2" t="str">
        <f aca="false">IF(N218=0, "", N218)</f>
        <v/>
      </c>
      <c r="Q218" s="2" t="str">
        <f aca="false">IF(AND(ISNUMBER(O218), ISNUMBER(P218)),1,"")</f>
        <v/>
      </c>
    </row>
    <row r="219" customFormat="false" ht="13.8" hidden="false" customHeight="false" outlineLevel="0" collapsed="false">
      <c r="A219" s="0" t="n">
        <v>218</v>
      </c>
      <c r="B219" s="0" t="n">
        <v>103001</v>
      </c>
      <c r="C219" s="0" t="n">
        <v>338570</v>
      </c>
      <c r="D219" s="0" t="n">
        <v>2167942</v>
      </c>
      <c r="F219" s="0" t="s">
        <v>424</v>
      </c>
      <c r="G219" s="0" t="s">
        <v>425</v>
      </c>
      <c r="H219" s="0" t="s">
        <v>424</v>
      </c>
      <c r="I219" s="0" t="s">
        <v>239</v>
      </c>
      <c r="L219" s="1"/>
      <c r="O219" s="2" t="str">
        <f aca="false">IF(M219=0, "", M219)</f>
        <v/>
      </c>
      <c r="P219" s="2" t="str">
        <f aca="false">IF(N219=0, "", N219)</f>
        <v/>
      </c>
      <c r="Q219" s="2" t="str">
        <f aca="false">IF(AND(ISNUMBER(O219), ISNUMBER(P219)),1,"")</f>
        <v/>
      </c>
    </row>
    <row r="220" customFormat="false" ht="13.8" hidden="false" customHeight="false" outlineLevel="0" collapsed="false">
      <c r="A220" s="0" t="n">
        <v>219</v>
      </c>
      <c r="B220" s="0" t="n">
        <v>100002</v>
      </c>
      <c r="C220" s="0" t="n">
        <v>349991</v>
      </c>
      <c r="D220" s="0" t="n">
        <v>2174546</v>
      </c>
      <c r="E220" s="0" t="n">
        <v>15</v>
      </c>
      <c r="F220" s="0" t="s">
        <v>426</v>
      </c>
      <c r="G220" s="0" t="s">
        <v>427</v>
      </c>
      <c r="H220" s="0" t="s">
        <v>426</v>
      </c>
      <c r="I220" s="0" t="s">
        <v>239</v>
      </c>
      <c r="L220" s="1"/>
      <c r="O220" s="2" t="str">
        <f aca="false">IF(M220=0, "", M220)</f>
        <v/>
      </c>
      <c r="P220" s="2" t="str">
        <f aca="false">IF(N220=0, "", N220)</f>
        <v/>
      </c>
      <c r="Q220" s="2" t="str">
        <f aca="false">IF(AND(ISNUMBER(O220), ISNUMBER(P220)),1,"")</f>
        <v/>
      </c>
    </row>
    <row r="221" customFormat="false" ht="13.8" hidden="false" customHeight="false" outlineLevel="0" collapsed="false">
      <c r="A221" s="0" t="n">
        <v>220</v>
      </c>
      <c r="B221" s="0" t="n">
        <v>100003</v>
      </c>
      <c r="C221" s="0" t="n">
        <v>331852</v>
      </c>
      <c r="D221" s="0" t="n">
        <v>2172463</v>
      </c>
      <c r="F221" s="0" t="s">
        <v>428</v>
      </c>
      <c r="G221" s="0" t="s">
        <v>427</v>
      </c>
      <c r="H221" s="0" t="s">
        <v>428</v>
      </c>
      <c r="I221" s="0" t="s">
        <v>239</v>
      </c>
      <c r="L221" s="1"/>
      <c r="O221" s="2" t="str">
        <f aca="false">IF(M221=0, "", M221)</f>
        <v/>
      </c>
      <c r="P221" s="2" t="str">
        <f aca="false">IF(N221=0, "", N221)</f>
        <v/>
      </c>
      <c r="Q221" s="2" t="str">
        <f aca="false">IF(AND(ISNUMBER(O221), ISNUMBER(P221)),1,"")</f>
        <v/>
      </c>
    </row>
    <row r="222" customFormat="false" ht="13.8" hidden="false" customHeight="false" outlineLevel="0" collapsed="false">
      <c r="A222" s="0" t="n">
        <v>221</v>
      </c>
      <c r="B222" s="0" t="n">
        <v>180001</v>
      </c>
      <c r="C222" s="0" t="n">
        <v>346372</v>
      </c>
      <c r="D222" s="0" t="n">
        <v>2089500</v>
      </c>
      <c r="E222" s="0" t="n">
        <v>250</v>
      </c>
      <c r="F222" s="0" t="s">
        <v>429</v>
      </c>
      <c r="G222" s="0" t="s">
        <v>430</v>
      </c>
      <c r="H222" s="0" t="s">
        <v>431</v>
      </c>
      <c r="I222" s="0" t="s">
        <v>239</v>
      </c>
      <c r="J222" s="0" t="s">
        <v>432</v>
      </c>
      <c r="K222" s="0" t="s">
        <v>433</v>
      </c>
      <c r="L222" s="1" t="n">
        <v>2552.7</v>
      </c>
      <c r="M222" s="0" t="n">
        <v>60</v>
      </c>
      <c r="N222" s="0" t="n">
        <v>96</v>
      </c>
      <c r="O222" s="2" t="n">
        <f aca="false">IF(M222=0, "", M222)</f>
        <v>60</v>
      </c>
      <c r="P222" s="2" t="n">
        <f aca="false">IF(N222=0, "", N222)</f>
        <v>96</v>
      </c>
      <c r="Q222" s="2" t="n">
        <f aca="false">IF(AND(ISNUMBER(O222), ISNUMBER(P222)),1,"")</f>
        <v>1</v>
      </c>
    </row>
    <row r="223" customFormat="false" ht="13.8" hidden="false" customHeight="false" outlineLevel="0" collapsed="false">
      <c r="A223" s="0" t="n">
        <v>222</v>
      </c>
      <c r="B223" s="0" t="n">
        <v>180002</v>
      </c>
      <c r="C223" s="0" t="n">
        <v>368090</v>
      </c>
      <c r="D223" s="0" t="n">
        <v>2095481</v>
      </c>
      <c r="E223" s="0" t="n">
        <v>76</v>
      </c>
      <c r="F223" s="0" t="s">
        <v>194</v>
      </c>
      <c r="G223" s="0" t="s">
        <v>430</v>
      </c>
      <c r="H223" s="0" t="s">
        <v>194</v>
      </c>
      <c r="I223" s="0" t="s">
        <v>239</v>
      </c>
      <c r="L223" s="1"/>
      <c r="O223" s="2" t="str">
        <f aca="false">IF(M223=0, "", M223)</f>
        <v/>
      </c>
      <c r="P223" s="2" t="str">
        <f aca="false">IF(N223=0, "", N223)</f>
        <v/>
      </c>
      <c r="Q223" s="2" t="str">
        <f aca="false">IF(AND(ISNUMBER(O223), ISNUMBER(P223)),1,"")</f>
        <v/>
      </c>
    </row>
    <row r="224" customFormat="false" ht="13.8" hidden="false" customHeight="false" outlineLevel="0" collapsed="false">
      <c r="A224" s="0" t="n">
        <v>223</v>
      </c>
      <c r="B224" s="0" t="n">
        <v>180003</v>
      </c>
      <c r="C224" s="0" t="n">
        <v>404780</v>
      </c>
      <c r="D224" s="0" t="n">
        <v>2119849</v>
      </c>
      <c r="E224" s="0" t="n">
        <v>10</v>
      </c>
      <c r="F224" s="0" t="s">
        <v>434</v>
      </c>
      <c r="G224" s="0" t="s">
        <v>430</v>
      </c>
      <c r="H224" s="0" t="s">
        <v>434</v>
      </c>
      <c r="I224" s="0" t="s">
        <v>239</v>
      </c>
      <c r="L224" s="1"/>
      <c r="O224" s="2" t="str">
        <f aca="false">IF(M224=0, "", M224)</f>
        <v/>
      </c>
      <c r="P224" s="2" t="str">
        <f aca="false">IF(N224=0, "", N224)</f>
        <v/>
      </c>
      <c r="Q224" s="2" t="str">
        <f aca="false">IF(AND(ISNUMBER(O224), ISNUMBER(P224)),1,"")</f>
        <v/>
      </c>
    </row>
    <row r="225" customFormat="false" ht="13.8" hidden="false" customHeight="false" outlineLevel="0" collapsed="false">
      <c r="A225" s="0" t="n">
        <v>224</v>
      </c>
      <c r="B225" s="0" t="n">
        <v>180004</v>
      </c>
      <c r="C225" s="0" t="n">
        <v>414000</v>
      </c>
      <c r="D225" s="0" t="n">
        <v>2117960</v>
      </c>
      <c r="E225" s="0" t="n">
        <v>8</v>
      </c>
      <c r="F225" s="0" t="s">
        <v>435</v>
      </c>
      <c r="G225" s="0" t="s">
        <v>430</v>
      </c>
      <c r="H225" s="0" t="s">
        <v>435</v>
      </c>
      <c r="I225" s="0" t="s">
        <v>239</v>
      </c>
      <c r="L225" s="1"/>
      <c r="O225" s="2" t="str">
        <f aca="false">IF(M225=0, "", M225)</f>
        <v/>
      </c>
      <c r="P225" s="2" t="str">
        <f aca="false">IF(N225=0, "", N225)</f>
        <v/>
      </c>
      <c r="Q225" s="2" t="str">
        <f aca="false">IF(AND(ISNUMBER(O225), ISNUMBER(P225)),1,"")</f>
        <v/>
      </c>
    </row>
    <row r="226" customFormat="false" ht="13.8" hidden="false" customHeight="false" outlineLevel="0" collapsed="false">
      <c r="A226" s="0" t="n">
        <v>225</v>
      </c>
      <c r="B226" s="0" t="n">
        <v>180007</v>
      </c>
      <c r="C226" s="0" t="n">
        <v>370463</v>
      </c>
      <c r="D226" s="0" t="n">
        <v>2100230</v>
      </c>
      <c r="E226" s="0" t="n">
        <v>65</v>
      </c>
      <c r="F226" s="0" t="s">
        <v>436</v>
      </c>
      <c r="G226" s="0" t="s">
        <v>430</v>
      </c>
      <c r="H226" s="0" t="s">
        <v>436</v>
      </c>
      <c r="I226" s="0" t="s">
        <v>239</v>
      </c>
      <c r="L226" s="1"/>
      <c r="O226" s="2" t="str">
        <f aca="false">IF(M226=0, "", M226)</f>
        <v/>
      </c>
      <c r="P226" s="2" t="str">
        <f aca="false">IF(N226=0, "", N226)</f>
        <v/>
      </c>
      <c r="Q226" s="2" t="str">
        <f aca="false">IF(AND(ISNUMBER(O226), ISNUMBER(P226)),1,"")</f>
        <v/>
      </c>
    </row>
    <row r="227" customFormat="false" ht="13.8" hidden="false" customHeight="false" outlineLevel="0" collapsed="false">
      <c r="A227" s="0" t="n">
        <v>226</v>
      </c>
      <c r="B227" s="0" t="n">
        <v>180010</v>
      </c>
      <c r="C227" s="0" t="n">
        <v>346538</v>
      </c>
      <c r="D227" s="0" t="n">
        <v>2078829</v>
      </c>
      <c r="E227" s="0" t="n">
        <v>582</v>
      </c>
      <c r="F227" s="0" t="s">
        <v>437</v>
      </c>
      <c r="G227" s="0" t="s">
        <v>430</v>
      </c>
      <c r="H227" s="0" t="s">
        <v>437</v>
      </c>
      <c r="I227" s="0" t="s">
        <v>239</v>
      </c>
      <c r="L227" s="1"/>
      <c r="O227" s="2" t="str">
        <f aca="false">IF(M227=0, "", M227)</f>
        <v/>
      </c>
      <c r="P227" s="2" t="str">
        <f aca="false">IF(N227=0, "", N227)</f>
        <v/>
      </c>
      <c r="Q227" s="2" t="str">
        <f aca="false">IF(AND(ISNUMBER(O227), ISNUMBER(P227)),1,"")</f>
        <v/>
      </c>
    </row>
    <row r="228" customFormat="false" ht="13.8" hidden="false" customHeight="false" outlineLevel="0" collapsed="false">
      <c r="A228" s="0" t="n">
        <v>227</v>
      </c>
      <c r="B228" s="0" t="n">
        <v>180011</v>
      </c>
      <c r="C228" s="0" t="n">
        <v>344921</v>
      </c>
      <c r="D228" s="0" t="n">
        <v>2081548</v>
      </c>
      <c r="E228" s="0" t="n">
        <v>470</v>
      </c>
      <c r="F228" s="0" t="s">
        <v>438</v>
      </c>
      <c r="G228" s="0" t="s">
        <v>430</v>
      </c>
      <c r="H228" s="0" t="s">
        <v>439</v>
      </c>
      <c r="I228" s="0" t="s">
        <v>239</v>
      </c>
      <c r="L228" s="1"/>
      <c r="O228" s="2" t="str">
        <f aca="false">IF(M228=0, "", M228)</f>
        <v/>
      </c>
      <c r="P228" s="2" t="str">
        <f aca="false">IF(N228=0, "", N228)</f>
        <v/>
      </c>
      <c r="Q228" s="2" t="str">
        <f aca="false">IF(AND(ISNUMBER(O228), ISNUMBER(P228)),1,"")</f>
        <v/>
      </c>
    </row>
    <row r="229" customFormat="false" ht="13.8" hidden="false" customHeight="false" outlineLevel="0" collapsed="false">
      <c r="A229" s="0" t="n">
        <v>228</v>
      </c>
      <c r="B229" s="0" t="n">
        <v>181001</v>
      </c>
      <c r="C229" s="0" t="n">
        <v>346532</v>
      </c>
      <c r="D229" s="0" t="n">
        <v>2074494</v>
      </c>
      <c r="E229" s="0" t="n">
        <v>760</v>
      </c>
      <c r="F229" s="0" t="s">
        <v>440</v>
      </c>
      <c r="G229" s="0" t="s">
        <v>441</v>
      </c>
      <c r="H229" s="0" t="s">
        <v>207</v>
      </c>
      <c r="I229" s="0" t="s">
        <v>239</v>
      </c>
      <c r="L229" s="1"/>
      <c r="O229" s="2" t="str">
        <f aca="false">IF(M229=0, "", M229)</f>
        <v/>
      </c>
      <c r="P229" s="2" t="str">
        <f aca="false">IF(N229=0, "", N229)</f>
        <v/>
      </c>
      <c r="Q229" s="2" t="str">
        <f aca="false">IF(AND(ISNUMBER(O229), ISNUMBER(P229)),1,"")</f>
        <v/>
      </c>
    </row>
    <row r="230" customFormat="false" ht="13.8" hidden="false" customHeight="false" outlineLevel="0" collapsed="false">
      <c r="A230" s="0" t="n">
        <v>229</v>
      </c>
      <c r="B230" s="0" t="n">
        <v>182001</v>
      </c>
      <c r="C230" s="0" t="n">
        <v>339187</v>
      </c>
      <c r="D230" s="0" t="n">
        <v>2085563</v>
      </c>
      <c r="E230" s="0" t="n">
        <v>630</v>
      </c>
      <c r="F230" s="0" t="s">
        <v>442</v>
      </c>
      <c r="G230" s="0" t="s">
        <v>443</v>
      </c>
      <c r="H230" s="0" t="s">
        <v>442</v>
      </c>
      <c r="I230" s="0" t="s">
        <v>239</v>
      </c>
      <c r="L230" s="1"/>
      <c r="O230" s="2" t="str">
        <f aca="false">IF(M230=0, "", M230)</f>
        <v/>
      </c>
      <c r="P230" s="2" t="str">
        <f aca="false">IF(N230=0, "", N230)</f>
        <v/>
      </c>
      <c r="Q230" s="2" t="str">
        <f aca="false">IF(AND(ISNUMBER(O230), ISNUMBER(P230)),1,"")</f>
        <v/>
      </c>
    </row>
    <row r="231" customFormat="false" ht="13.8" hidden="false" customHeight="false" outlineLevel="0" collapsed="false">
      <c r="A231" s="0" t="n">
        <v>230</v>
      </c>
      <c r="B231" s="0" t="n">
        <v>183001</v>
      </c>
      <c r="C231" s="0" t="n">
        <v>339740</v>
      </c>
      <c r="D231" s="0" t="n">
        <v>2088571</v>
      </c>
      <c r="E231" s="0" t="n">
        <v>465</v>
      </c>
      <c r="F231" s="0" t="s">
        <v>444</v>
      </c>
      <c r="G231" s="0" t="s">
        <v>445</v>
      </c>
      <c r="H231" s="0" t="s">
        <v>444</v>
      </c>
      <c r="I231" s="0" t="s">
        <v>239</v>
      </c>
      <c r="L231" s="1"/>
      <c r="O231" s="2" t="str">
        <f aca="false">IF(M231=0, "", M231)</f>
        <v/>
      </c>
      <c r="P231" s="2" t="str">
        <f aca="false">IF(N231=0, "", N231)</f>
        <v/>
      </c>
      <c r="Q231" s="2" t="str">
        <f aca="false">IF(AND(ISNUMBER(O231), ISNUMBER(P231)),1,"")</f>
        <v/>
      </c>
    </row>
    <row r="232" customFormat="false" ht="13.8" hidden="false" customHeight="false" outlineLevel="0" collapsed="false">
      <c r="A232" s="0" t="n">
        <v>231</v>
      </c>
      <c r="B232" s="0" t="n">
        <v>183101</v>
      </c>
      <c r="C232" s="0" t="n">
        <v>328041</v>
      </c>
      <c r="D232" s="0" t="n">
        <v>2092673</v>
      </c>
      <c r="E232" s="0" t="n">
        <v>1165</v>
      </c>
      <c r="F232" s="0" t="s">
        <v>446</v>
      </c>
      <c r="G232" s="0" t="s">
        <v>447</v>
      </c>
      <c r="H232" s="0" t="s">
        <v>446</v>
      </c>
      <c r="I232" s="0" t="s">
        <v>239</v>
      </c>
      <c r="L232" s="1"/>
      <c r="O232" s="2" t="str">
        <f aca="false">IF(M232=0, "", M232)</f>
        <v/>
      </c>
      <c r="P232" s="2" t="str">
        <f aca="false">IF(N232=0, "", N232)</f>
        <v/>
      </c>
      <c r="Q232" s="2" t="str">
        <f aca="false">IF(AND(ISNUMBER(O232), ISNUMBER(P232)),1,"")</f>
        <v/>
      </c>
    </row>
    <row r="233" customFormat="false" ht="13.8" hidden="false" customHeight="false" outlineLevel="0" collapsed="false">
      <c r="A233" s="0" t="n">
        <v>232</v>
      </c>
      <c r="B233" s="0" t="n">
        <v>183102</v>
      </c>
      <c r="C233" s="0" t="n">
        <v>334796</v>
      </c>
      <c r="D233" s="0" t="n">
        <v>2088768</v>
      </c>
      <c r="E233" s="0" t="n">
        <v>660</v>
      </c>
      <c r="F233" s="0" t="s">
        <v>448</v>
      </c>
      <c r="G233" s="0" t="s">
        <v>447</v>
      </c>
      <c r="H233" s="0" t="s">
        <v>448</v>
      </c>
      <c r="I233" s="0" t="s">
        <v>239</v>
      </c>
      <c r="L233" s="1"/>
      <c r="O233" s="2" t="str">
        <f aca="false">IF(M233=0, "", M233)</f>
        <v/>
      </c>
      <c r="P233" s="2" t="str">
        <f aca="false">IF(N233=0, "", N233)</f>
        <v/>
      </c>
      <c r="Q233" s="2" t="str">
        <f aca="false">IF(AND(ISNUMBER(O233), ISNUMBER(P233)),1,"")</f>
        <v/>
      </c>
    </row>
    <row r="234" customFormat="false" ht="13.8" hidden="false" customHeight="false" outlineLevel="0" collapsed="false">
      <c r="A234" s="0" t="n">
        <v>233</v>
      </c>
      <c r="B234" s="0" t="n">
        <v>184001</v>
      </c>
      <c r="C234" s="0" t="n">
        <v>364216</v>
      </c>
      <c r="D234" s="0" t="n">
        <v>2089883</v>
      </c>
      <c r="E234" s="0" t="n">
        <v>96</v>
      </c>
      <c r="F234" s="0" t="s">
        <v>449</v>
      </c>
      <c r="G234" s="0" t="s">
        <v>450</v>
      </c>
      <c r="H234" s="0" t="s">
        <v>449</v>
      </c>
      <c r="I234" s="0" t="s">
        <v>239</v>
      </c>
      <c r="L234" s="1"/>
      <c r="O234" s="2" t="str">
        <f aca="false">IF(M234=0, "", M234)</f>
        <v/>
      </c>
      <c r="P234" s="2" t="str">
        <f aca="false">IF(N234=0, "", N234)</f>
        <v/>
      </c>
      <c r="Q234" s="2" t="str">
        <f aca="false">IF(AND(ISNUMBER(O234), ISNUMBER(P234)),1,"")</f>
        <v/>
      </c>
    </row>
    <row r="235" customFormat="false" ht="13.8" hidden="false" customHeight="false" outlineLevel="0" collapsed="false">
      <c r="A235" s="0" t="n">
        <v>234</v>
      </c>
      <c r="B235" s="0" t="n">
        <v>185001</v>
      </c>
      <c r="C235" s="0" t="n">
        <v>333211</v>
      </c>
      <c r="D235" s="0" t="n">
        <v>2127186</v>
      </c>
      <c r="E235" s="0" t="n">
        <v>130</v>
      </c>
      <c r="F235" s="0" t="s">
        <v>451</v>
      </c>
      <c r="G235" s="0" t="s">
        <v>452</v>
      </c>
      <c r="H235" s="0" t="s">
        <v>451</v>
      </c>
      <c r="I235" s="0" t="s">
        <v>239</v>
      </c>
      <c r="L235" s="1"/>
      <c r="O235" s="2" t="str">
        <f aca="false">IF(M235=0, "", M235)</f>
        <v/>
      </c>
      <c r="P235" s="2" t="str">
        <f aca="false">IF(N235=0, "", N235)</f>
        <v/>
      </c>
      <c r="Q235" s="2" t="str">
        <f aca="false">IF(AND(ISNUMBER(O235), ISNUMBER(P235)),1,"")</f>
        <v/>
      </c>
    </row>
    <row r="236" customFormat="false" ht="13.8" hidden="false" customHeight="false" outlineLevel="0" collapsed="false">
      <c r="A236" s="0" t="n">
        <v>235</v>
      </c>
      <c r="B236" s="0" t="n">
        <v>185002</v>
      </c>
      <c r="C236" s="0" t="n">
        <v>351920</v>
      </c>
      <c r="D236" s="0" t="n">
        <v>2122044</v>
      </c>
      <c r="E236" s="0" t="n">
        <v>56</v>
      </c>
      <c r="F236" s="0" t="s">
        <v>257</v>
      </c>
      <c r="G236" s="0" t="s">
        <v>452</v>
      </c>
      <c r="H236" s="0" t="s">
        <v>257</v>
      </c>
      <c r="I236" s="0" t="s">
        <v>239</v>
      </c>
      <c r="L236" s="1"/>
      <c r="O236" s="2" t="str">
        <f aca="false">IF(M236=0, "", M236)</f>
        <v/>
      </c>
      <c r="P236" s="2" t="str">
        <f aca="false">IF(N236=0, "", N236)</f>
        <v/>
      </c>
      <c r="Q236" s="2" t="str">
        <f aca="false">IF(AND(ISNUMBER(O236), ISNUMBER(P236)),1,"")</f>
        <v/>
      </c>
    </row>
    <row r="237" customFormat="false" ht="13.8" hidden="false" customHeight="false" outlineLevel="0" collapsed="false">
      <c r="A237" s="0" t="n">
        <v>236</v>
      </c>
      <c r="B237" s="0" t="n">
        <v>185003</v>
      </c>
      <c r="C237" s="0" t="n">
        <v>381251</v>
      </c>
      <c r="D237" s="0" t="n">
        <v>2117834</v>
      </c>
      <c r="E237" s="0" t="n">
        <v>28</v>
      </c>
      <c r="F237" s="0" t="s">
        <v>453</v>
      </c>
      <c r="G237" s="0" t="s">
        <v>452</v>
      </c>
      <c r="H237" s="0" t="s">
        <v>453</v>
      </c>
      <c r="I237" s="0" t="s">
        <v>239</v>
      </c>
      <c r="L237" s="1"/>
      <c r="O237" s="2" t="str">
        <f aca="false">IF(M237=0, "", M237)</f>
        <v/>
      </c>
      <c r="P237" s="2" t="str">
        <f aca="false">IF(N237=0, "", N237)</f>
        <v/>
      </c>
      <c r="Q237" s="2" t="str">
        <f aca="false">IF(AND(ISNUMBER(O237), ISNUMBER(P237)),1,"")</f>
        <v/>
      </c>
    </row>
    <row r="238" customFormat="false" ht="13.8" hidden="false" customHeight="false" outlineLevel="0" collapsed="false">
      <c r="A238" s="0" t="n">
        <v>237</v>
      </c>
      <c r="B238" s="0" t="n">
        <v>185101</v>
      </c>
      <c r="C238" s="0" t="n">
        <v>340929</v>
      </c>
      <c r="D238" s="0" t="n">
        <v>2138033</v>
      </c>
      <c r="E238" s="0" t="n">
        <v>96</v>
      </c>
      <c r="F238" s="0" t="s">
        <v>454</v>
      </c>
      <c r="G238" s="0" t="s">
        <v>455</v>
      </c>
      <c r="H238" s="0" t="s">
        <v>454</v>
      </c>
      <c r="I238" s="0" t="s">
        <v>239</v>
      </c>
      <c r="L238" s="1"/>
      <c r="O238" s="2" t="str">
        <f aca="false">IF(M238=0, "", M238)</f>
        <v/>
      </c>
      <c r="P238" s="2" t="str">
        <f aca="false">IF(N238=0, "", N238)</f>
        <v/>
      </c>
      <c r="Q238" s="2" t="str">
        <f aca="false">IF(AND(ISNUMBER(O238), ISNUMBER(P238)),1,"")</f>
        <v/>
      </c>
    </row>
    <row r="239" customFormat="false" ht="13.8" hidden="false" customHeight="false" outlineLevel="0" collapsed="false">
      <c r="A239" s="0" t="n">
        <v>238</v>
      </c>
      <c r="B239" s="0" t="n">
        <v>185201</v>
      </c>
      <c r="C239" s="0" t="n">
        <v>352054</v>
      </c>
      <c r="D239" s="0" t="n">
        <v>2113174</v>
      </c>
      <c r="E239" s="0" t="n">
        <v>80</v>
      </c>
      <c r="F239" s="0" t="s">
        <v>456</v>
      </c>
      <c r="G239" s="0" t="s">
        <v>457</v>
      </c>
      <c r="H239" s="0" t="s">
        <v>458</v>
      </c>
      <c r="I239" s="0" t="s">
        <v>239</v>
      </c>
      <c r="L239" s="1"/>
      <c r="O239" s="2" t="str">
        <f aca="false">IF(M239=0, "", M239)</f>
        <v/>
      </c>
      <c r="P239" s="2" t="str">
        <f aca="false">IF(N239=0, "", N239)</f>
        <v/>
      </c>
      <c r="Q239" s="2" t="str">
        <f aca="false">IF(AND(ISNUMBER(O239), ISNUMBER(P239)),1,"")</f>
        <v/>
      </c>
    </row>
    <row r="240" customFormat="false" ht="13.8" hidden="false" customHeight="false" outlineLevel="0" collapsed="false">
      <c r="A240" s="0" t="n">
        <v>239</v>
      </c>
      <c r="B240" s="0" t="n">
        <v>185502</v>
      </c>
      <c r="C240" s="0" t="n">
        <v>358469</v>
      </c>
      <c r="D240" s="0" t="n">
        <v>2133983</v>
      </c>
      <c r="E240" s="0" t="n">
        <v>81</v>
      </c>
      <c r="F240" s="0" t="s">
        <v>459</v>
      </c>
      <c r="G240" s="0" t="s">
        <v>460</v>
      </c>
      <c r="H240" s="0" t="s">
        <v>459</v>
      </c>
      <c r="I240" s="0" t="s">
        <v>239</v>
      </c>
      <c r="L240" s="1"/>
      <c r="O240" s="2" t="str">
        <f aca="false">IF(M240=0, "", M240)</f>
        <v/>
      </c>
      <c r="P240" s="2" t="str">
        <f aca="false">IF(N240=0, "", N240)</f>
        <v/>
      </c>
      <c r="Q240" s="2" t="str">
        <f aca="false">IF(AND(ISNUMBER(O240), ISNUMBER(P240)),1,"")</f>
        <v/>
      </c>
    </row>
    <row r="241" customFormat="false" ht="13.8" hidden="false" customHeight="false" outlineLevel="0" collapsed="false">
      <c r="A241" s="0" t="n">
        <v>240</v>
      </c>
      <c r="B241" s="0" t="n">
        <v>185602</v>
      </c>
      <c r="C241" s="0" t="n">
        <v>363099</v>
      </c>
      <c r="D241" s="0" t="n">
        <v>2128537</v>
      </c>
      <c r="E241" s="0" t="n">
        <v>61</v>
      </c>
      <c r="F241" s="0" t="s">
        <v>461</v>
      </c>
      <c r="G241" s="0" t="s">
        <v>462</v>
      </c>
      <c r="H241" s="0" t="s">
        <v>461</v>
      </c>
      <c r="I241" s="0" t="s">
        <v>239</v>
      </c>
      <c r="L241" s="1"/>
      <c r="O241" s="2" t="str">
        <f aca="false">IF(M241=0, "", M241)</f>
        <v/>
      </c>
      <c r="P241" s="2" t="str">
        <f aca="false">IF(N241=0, "", N241)</f>
        <v/>
      </c>
      <c r="Q241" s="2" t="str">
        <f aca="false">IF(AND(ISNUMBER(O241), ISNUMBER(P241)),1,"")</f>
        <v/>
      </c>
    </row>
    <row r="242" customFormat="false" ht="13.8" hidden="false" customHeight="false" outlineLevel="0" collapsed="false">
      <c r="A242" s="0" t="n">
        <v>241</v>
      </c>
      <c r="B242" s="0" t="n">
        <v>41001</v>
      </c>
      <c r="C242" s="0" t="n">
        <v>328204</v>
      </c>
      <c r="D242" s="0" t="n">
        <v>2116440</v>
      </c>
      <c r="E242" s="0" t="n">
        <v>492</v>
      </c>
      <c r="F242" s="0" t="s">
        <v>463</v>
      </c>
      <c r="G242" s="0" t="s">
        <v>464</v>
      </c>
      <c r="H242" s="0" t="s">
        <v>463</v>
      </c>
      <c r="I242" s="0" t="s">
        <v>239</v>
      </c>
      <c r="L242" s="1"/>
      <c r="O242" s="2" t="str">
        <f aca="false">IF(M242=0, "", M242)</f>
        <v/>
      </c>
      <c r="P242" s="2" t="str">
        <f aca="false">IF(N242=0, "", N242)</f>
        <v/>
      </c>
      <c r="Q242" s="2" t="str">
        <f aca="false">IF(AND(ISNUMBER(O242), ISNUMBER(P242)),1,"")</f>
        <v/>
      </c>
    </row>
    <row r="243" customFormat="false" ht="13.8" hidden="false" customHeight="false" outlineLevel="0" collapsed="false">
      <c r="A243" s="0" t="n">
        <v>242</v>
      </c>
      <c r="B243" s="0" t="n">
        <v>41002</v>
      </c>
      <c r="C243" s="0" t="n">
        <v>331735</v>
      </c>
      <c r="D243" s="0" t="n">
        <v>2112656</v>
      </c>
      <c r="E243" s="0" t="n">
        <v>555</v>
      </c>
      <c r="F243" s="0" t="s">
        <v>465</v>
      </c>
      <c r="G243" s="0" t="s">
        <v>464</v>
      </c>
      <c r="H243" s="0" t="s">
        <v>465</v>
      </c>
      <c r="I243" s="0" t="s">
        <v>239</v>
      </c>
      <c r="L243" s="1"/>
      <c r="O243" s="2" t="str">
        <f aca="false">IF(M243=0, "", M243)</f>
        <v/>
      </c>
      <c r="P243" s="2" t="str">
        <f aca="false">IF(N243=0, "", N243)</f>
        <v/>
      </c>
      <c r="Q243" s="2" t="str">
        <f aca="false">IF(AND(ISNUMBER(O243), ISNUMBER(P243)),1,"")</f>
        <v/>
      </c>
    </row>
    <row r="244" customFormat="false" ht="13.8" hidden="false" customHeight="false" outlineLevel="0" collapsed="false">
      <c r="A244" s="0" t="n">
        <v>243</v>
      </c>
      <c r="B244" s="0" t="n">
        <v>41003</v>
      </c>
      <c r="C244" s="0" t="n">
        <v>333284</v>
      </c>
      <c r="D244" s="0" t="n">
        <v>2103895</v>
      </c>
      <c r="E244" s="0" t="n">
        <v>975</v>
      </c>
      <c r="F244" s="0" t="s">
        <v>466</v>
      </c>
      <c r="G244" s="0" t="s">
        <v>464</v>
      </c>
      <c r="H244" s="0" t="s">
        <v>466</v>
      </c>
      <c r="I244" s="0" t="s">
        <v>239</v>
      </c>
      <c r="L244" s="1"/>
      <c r="O244" s="2" t="str">
        <f aca="false">IF(M244=0, "", M244)</f>
        <v/>
      </c>
      <c r="P244" s="2" t="str">
        <f aca="false">IF(N244=0, "", N244)</f>
        <v/>
      </c>
      <c r="Q244" s="2" t="str">
        <f aca="false">IF(AND(ISNUMBER(O244), ISNUMBER(P244)),1,"")</f>
        <v/>
      </c>
    </row>
    <row r="245" customFormat="false" ht="13.8" hidden="false" customHeight="false" outlineLevel="0" collapsed="false">
      <c r="A245" s="0" t="n">
        <v>244</v>
      </c>
      <c r="B245" s="0" t="n">
        <v>45001</v>
      </c>
      <c r="C245" s="0" t="n">
        <v>249302</v>
      </c>
      <c r="D245" s="0" t="n">
        <v>2160694</v>
      </c>
      <c r="E245" s="0" t="n">
        <v>57</v>
      </c>
      <c r="F245" s="0" t="s">
        <v>467</v>
      </c>
      <c r="G245" s="0" t="s">
        <v>468</v>
      </c>
      <c r="H245" s="0" t="s">
        <v>469</v>
      </c>
      <c r="I245" s="0" t="s">
        <v>239</v>
      </c>
      <c r="J245" s="0" t="s">
        <v>470</v>
      </c>
      <c r="K245" s="0" t="s">
        <v>471</v>
      </c>
      <c r="L245" s="1" t="n">
        <v>984.7</v>
      </c>
      <c r="M245" s="0" t="n">
        <v>67</v>
      </c>
      <c r="N245" s="0" t="n">
        <v>96</v>
      </c>
      <c r="O245" s="2" t="n">
        <f aca="false">IF(M245=0, "", M245)</f>
        <v>67</v>
      </c>
      <c r="P245" s="2" t="n">
        <f aca="false">IF(N245=0, "", N245)</f>
        <v>96</v>
      </c>
      <c r="Q245" s="2" t="n">
        <f aca="false">IF(AND(ISNUMBER(O245), ISNUMBER(P245)),1,"")</f>
        <v>1</v>
      </c>
    </row>
    <row r="246" customFormat="false" ht="13.8" hidden="false" customHeight="false" outlineLevel="0" collapsed="false">
      <c r="A246" s="0" t="n">
        <v>245</v>
      </c>
      <c r="B246" s="0" t="n">
        <v>45002</v>
      </c>
      <c r="C246" s="0" t="n">
        <v>248007</v>
      </c>
      <c r="D246" s="0" t="n">
        <v>2172342</v>
      </c>
      <c r="E246" s="0" t="n">
        <v>38</v>
      </c>
      <c r="F246" s="0" t="s">
        <v>133</v>
      </c>
      <c r="G246" s="0" t="s">
        <v>472</v>
      </c>
      <c r="H246" s="0" t="s">
        <v>133</v>
      </c>
      <c r="I246" s="0" t="s">
        <v>239</v>
      </c>
      <c r="L246" s="1"/>
      <c r="O246" s="2" t="str">
        <f aca="false">IF(M246=0, "", M246)</f>
        <v/>
      </c>
      <c r="P246" s="2" t="str">
        <f aca="false">IF(N246=0, "", N246)</f>
        <v/>
      </c>
      <c r="Q246" s="2" t="str">
        <f aca="false">IF(AND(ISNUMBER(O246), ISNUMBER(P246)),1,"")</f>
        <v/>
      </c>
    </row>
    <row r="247" customFormat="false" ht="13.8" hidden="false" customHeight="false" outlineLevel="0" collapsed="false">
      <c r="A247" s="0" t="n">
        <v>246</v>
      </c>
      <c r="B247" s="0" t="n">
        <v>47003</v>
      </c>
      <c r="C247" s="0" t="n">
        <v>235522</v>
      </c>
      <c r="D247" s="0" t="n">
        <v>2171814</v>
      </c>
      <c r="E247" s="0" t="n">
        <v>47</v>
      </c>
      <c r="F247" s="0" t="s">
        <v>473</v>
      </c>
      <c r="G247" s="0" t="s">
        <v>474</v>
      </c>
      <c r="H247" s="0" t="s">
        <v>473</v>
      </c>
      <c r="I247" s="0" t="s">
        <v>239</v>
      </c>
      <c r="L247" s="1"/>
      <c r="O247" s="2" t="str">
        <f aca="false">IF(M247=0, "", M247)</f>
        <v/>
      </c>
      <c r="P247" s="2" t="str">
        <f aca="false">IF(N247=0, "", N247)</f>
        <v/>
      </c>
      <c r="Q247" s="2" t="str">
        <f aca="false">IF(AND(ISNUMBER(O247), ISNUMBER(P247)),1,"")</f>
        <v/>
      </c>
    </row>
    <row r="248" customFormat="false" ht="13.8" hidden="false" customHeight="false" outlineLevel="0" collapsed="false">
      <c r="A248" s="0" t="n">
        <v>247</v>
      </c>
      <c r="B248" s="0" t="n">
        <v>181101</v>
      </c>
      <c r="C248" s="0" t="n">
        <v>347056</v>
      </c>
      <c r="D248" s="0" t="n">
        <v>2099025</v>
      </c>
      <c r="E248" s="0" t="n">
        <v>218</v>
      </c>
      <c r="F248" s="0" t="s">
        <v>475</v>
      </c>
      <c r="G248" s="0" t="s">
        <v>476</v>
      </c>
      <c r="H248" s="0" t="s">
        <v>475</v>
      </c>
      <c r="I248" s="0" t="s">
        <v>239</v>
      </c>
      <c r="L248" s="1"/>
      <c r="O248" s="2" t="str">
        <f aca="false">IF(M248=0, "", M248)</f>
        <v/>
      </c>
      <c r="P248" s="2" t="str">
        <f aca="false">IF(N248=0, "", N248)</f>
        <v/>
      </c>
      <c r="Q248" s="2" t="str">
        <f aca="false">IF(AND(ISNUMBER(O248), ISNUMBER(P248)),1,"")</f>
        <v/>
      </c>
    </row>
    <row r="249" customFormat="false" ht="13.8" hidden="false" customHeight="false" outlineLevel="0" collapsed="false">
      <c r="A249" s="0" t="n">
        <v>248</v>
      </c>
      <c r="B249" s="0" t="n">
        <v>182101</v>
      </c>
      <c r="C249" s="0" t="n">
        <v>339188</v>
      </c>
      <c r="D249" s="0" t="n">
        <v>2085472</v>
      </c>
      <c r="E249" s="0" t="n">
        <v>700</v>
      </c>
      <c r="F249" s="0" t="s">
        <v>477</v>
      </c>
      <c r="G249" s="0" t="s">
        <v>478</v>
      </c>
      <c r="H249" s="0" t="s">
        <v>477</v>
      </c>
      <c r="I249" s="0" t="s">
        <v>239</v>
      </c>
      <c r="L249" s="1"/>
      <c r="O249" s="2" t="str">
        <f aca="false">IF(M249=0, "", M249)</f>
        <v/>
      </c>
      <c r="P249" s="2" t="str">
        <f aca="false">IF(N249=0, "", N249)</f>
        <v/>
      </c>
      <c r="Q249" s="2" t="str">
        <f aca="false">IF(AND(ISNUMBER(O249), ISNUMBER(P249)),1,"")</f>
        <v/>
      </c>
    </row>
    <row r="250" customFormat="false" ht="13.8" hidden="false" customHeight="false" outlineLevel="0" collapsed="false">
      <c r="A250" s="0" t="n">
        <v>249</v>
      </c>
      <c r="B250" s="0" t="n">
        <v>45102</v>
      </c>
      <c r="C250" s="0" t="n">
        <v>255277</v>
      </c>
      <c r="D250" s="0" t="n">
        <v>2153936</v>
      </c>
      <c r="E250" s="0" t="n">
        <v>108</v>
      </c>
      <c r="F250" s="0" t="s">
        <v>479</v>
      </c>
      <c r="G250" s="0" t="s">
        <v>480</v>
      </c>
      <c r="H250" s="0" t="s">
        <v>479</v>
      </c>
      <c r="I250" s="0" t="s">
        <v>239</v>
      </c>
      <c r="L250" s="1"/>
      <c r="O250" s="2" t="str">
        <f aca="false">IF(M250=0, "", M250)</f>
        <v/>
      </c>
      <c r="P250" s="2" t="str">
        <f aca="false">IF(N250=0, "", N250)</f>
        <v/>
      </c>
      <c r="Q250" s="2" t="str">
        <f aca="false">IF(AND(ISNUMBER(O250), ISNUMBER(P250)),1,"")</f>
        <v/>
      </c>
    </row>
    <row r="251" customFormat="false" ht="13.8" hidden="false" customHeight="false" outlineLevel="0" collapsed="false">
      <c r="A251" s="0" t="n">
        <v>250</v>
      </c>
      <c r="B251" s="0" t="n">
        <v>43001</v>
      </c>
      <c r="C251" s="0" t="n">
        <v>291949</v>
      </c>
      <c r="D251" s="0" t="n">
        <v>2141087</v>
      </c>
      <c r="E251" s="0" t="n">
        <v>330</v>
      </c>
      <c r="F251" s="0" t="s">
        <v>481</v>
      </c>
      <c r="G251" s="0" t="s">
        <v>482</v>
      </c>
      <c r="H251" s="0" t="s">
        <v>481</v>
      </c>
      <c r="I251" s="0" t="s">
        <v>239</v>
      </c>
      <c r="L251" s="1"/>
      <c r="O251" s="2" t="str">
        <f aca="false">IF(M251=0, "", M251)</f>
        <v/>
      </c>
      <c r="P251" s="2" t="str">
        <f aca="false">IF(N251=0, "", N251)</f>
        <v/>
      </c>
      <c r="Q251" s="2" t="str">
        <f aca="false">IF(AND(ISNUMBER(O251), ISNUMBER(P251)),1,"")</f>
        <v/>
      </c>
    </row>
    <row r="252" customFormat="false" ht="13.8" hidden="false" customHeight="false" outlineLevel="0" collapsed="false">
      <c r="A252" s="0" t="n">
        <v>251</v>
      </c>
      <c r="B252" s="0" t="n">
        <v>42102</v>
      </c>
      <c r="C252" s="0" t="n">
        <v>306389</v>
      </c>
      <c r="D252" s="0" t="n">
        <v>2129235</v>
      </c>
      <c r="E252" s="0" t="n">
        <v>441</v>
      </c>
      <c r="F252" s="0" t="s">
        <v>483</v>
      </c>
      <c r="G252" s="0" t="s">
        <v>484</v>
      </c>
      <c r="H252" s="0" t="s">
        <v>483</v>
      </c>
      <c r="I252" s="0" t="s">
        <v>239</v>
      </c>
      <c r="L252" s="1"/>
      <c r="O252" s="2" t="str">
        <f aca="false">IF(M252=0, "", M252)</f>
        <v/>
      </c>
      <c r="P252" s="2" t="str">
        <f aca="false">IF(N252=0, "", N252)</f>
        <v/>
      </c>
      <c r="Q252" s="2" t="str">
        <f aca="false">IF(AND(ISNUMBER(O252), ISNUMBER(P252)),1,"")</f>
        <v/>
      </c>
    </row>
    <row r="253" customFormat="false" ht="13.8" hidden="false" customHeight="false" outlineLevel="0" collapsed="false">
      <c r="A253" s="0" t="n">
        <v>252</v>
      </c>
      <c r="B253" s="0" t="n">
        <v>42203</v>
      </c>
      <c r="C253" s="0" t="n">
        <v>317562</v>
      </c>
      <c r="D253" s="0" t="n">
        <v>2121924</v>
      </c>
      <c r="E253" s="0" t="n">
        <v>605</v>
      </c>
      <c r="F253" s="0" t="s">
        <v>485</v>
      </c>
      <c r="G253" s="0" t="s">
        <v>486</v>
      </c>
      <c r="H253" s="0" t="s">
        <v>485</v>
      </c>
      <c r="I253" s="0" t="s">
        <v>239</v>
      </c>
      <c r="L253" s="1"/>
      <c r="O253" s="2" t="str">
        <f aca="false">IF(M253=0, "", M253)</f>
        <v/>
      </c>
      <c r="P253" s="2" t="str">
        <f aca="false">IF(N253=0, "", N253)</f>
        <v/>
      </c>
      <c r="Q253" s="2" t="str">
        <f aca="false">IF(AND(ISNUMBER(O253), ISNUMBER(P253)),1,"")</f>
        <v/>
      </c>
    </row>
    <row r="254" customFormat="false" ht="13.8" hidden="false" customHeight="false" outlineLevel="0" collapsed="false">
      <c r="A254" s="0" t="n">
        <v>253</v>
      </c>
      <c r="B254" s="0" t="n">
        <v>42801</v>
      </c>
      <c r="C254" s="0" t="n">
        <v>309286</v>
      </c>
      <c r="D254" s="0" t="n">
        <v>2138092</v>
      </c>
      <c r="E254" s="0" t="n">
        <v>442</v>
      </c>
      <c r="F254" s="0" t="s">
        <v>487</v>
      </c>
      <c r="G254" s="0" t="s">
        <v>488</v>
      </c>
      <c r="H254" s="0" t="s">
        <v>487</v>
      </c>
      <c r="I254" s="0" t="s">
        <v>239</v>
      </c>
      <c r="L254" s="1"/>
      <c r="O254" s="2" t="str">
        <f aca="false">IF(M254=0, "", M254)</f>
        <v/>
      </c>
      <c r="P254" s="2" t="str">
        <f aca="false">IF(N254=0, "", N254)</f>
        <v/>
      </c>
      <c r="Q254" s="2" t="str">
        <f aca="false">IF(AND(ISNUMBER(O254), ISNUMBER(P254)),1,"")</f>
        <v/>
      </c>
    </row>
    <row r="255" customFormat="false" ht="13.8" hidden="false" customHeight="false" outlineLevel="0" collapsed="false">
      <c r="A255" s="0" t="n">
        <v>254</v>
      </c>
      <c r="B255" s="0" t="n">
        <v>45301</v>
      </c>
      <c r="C255" s="0" t="n">
        <v>367970</v>
      </c>
      <c r="D255" s="0" t="n">
        <v>2167701</v>
      </c>
      <c r="E255" s="0" t="n">
        <v>59</v>
      </c>
      <c r="F255" s="0" t="s">
        <v>489</v>
      </c>
      <c r="G255" s="0" t="s">
        <v>490</v>
      </c>
      <c r="H255" s="0" t="s">
        <v>491</v>
      </c>
      <c r="I255" s="0" t="s">
        <v>239</v>
      </c>
      <c r="L255" s="1"/>
      <c r="O255" s="2" t="str">
        <f aca="false">IF(M255=0, "", M255)</f>
        <v/>
      </c>
      <c r="P255" s="2" t="str">
        <f aca="false">IF(N255=0, "", N255)</f>
        <v/>
      </c>
      <c r="Q255" s="2" t="str">
        <f aca="false">IF(AND(ISNUMBER(O255), ISNUMBER(P255)),1,"")</f>
        <v/>
      </c>
    </row>
    <row r="256" customFormat="false" ht="13.8" hidden="false" customHeight="false" outlineLevel="0" collapsed="false">
      <c r="A256" s="0" t="n">
        <v>255</v>
      </c>
      <c r="B256" s="0" t="n">
        <v>47002</v>
      </c>
      <c r="C256" s="0" t="n">
        <v>236105</v>
      </c>
      <c r="D256" s="0" t="n">
        <v>2167867</v>
      </c>
      <c r="E256" s="0" t="n">
        <v>60</v>
      </c>
      <c r="F256" s="0" t="s">
        <v>492</v>
      </c>
      <c r="G256" s="0" t="s">
        <v>474</v>
      </c>
      <c r="H256" s="0" t="s">
        <v>493</v>
      </c>
      <c r="I256" s="0" t="s">
        <v>239</v>
      </c>
      <c r="L256" s="1"/>
      <c r="O256" s="2" t="str">
        <f aca="false">IF(M256=0, "", M256)</f>
        <v/>
      </c>
      <c r="P256" s="2" t="str">
        <f aca="false">IF(N256=0, "", N256)</f>
        <v/>
      </c>
      <c r="Q256" s="2" t="str">
        <f aca="false">IF(AND(ISNUMBER(O256), ISNUMBER(P256)),1,"")</f>
        <v/>
      </c>
    </row>
    <row r="257" customFormat="false" ht="13.8" hidden="false" customHeight="false" outlineLevel="0" collapsed="false">
      <c r="A257" s="0" t="n">
        <v>256</v>
      </c>
      <c r="B257" s="0" t="n">
        <v>42201</v>
      </c>
      <c r="C257" s="0" t="n">
        <v>316590</v>
      </c>
      <c r="D257" s="0" t="n">
        <v>2132851</v>
      </c>
      <c r="E257" s="0" t="n">
        <v>315</v>
      </c>
      <c r="F257" s="0" t="s">
        <v>494</v>
      </c>
      <c r="G257" s="0" t="s">
        <v>495</v>
      </c>
      <c r="H257" s="0" t="s">
        <v>494</v>
      </c>
      <c r="I257" s="0" t="s">
        <v>239</v>
      </c>
      <c r="L257" s="1"/>
      <c r="O257" s="2" t="str">
        <f aca="false">IF(M257=0, "", M257)</f>
        <v/>
      </c>
      <c r="P257" s="2" t="str">
        <f aca="false">IF(N257=0, "", N257)</f>
        <v/>
      </c>
      <c r="Q257" s="2" t="str">
        <f aca="false">IF(AND(ISNUMBER(O257), ISNUMBER(P257)),1,"")</f>
        <v/>
      </c>
    </row>
    <row r="258" customFormat="false" ht="13.8" hidden="false" customHeight="false" outlineLevel="0" collapsed="false">
      <c r="A258" s="0" t="n">
        <v>257</v>
      </c>
      <c r="B258" s="0" t="n">
        <v>45201</v>
      </c>
      <c r="C258" s="0" t="n">
        <v>240708</v>
      </c>
      <c r="D258" s="0" t="n">
        <v>2149309</v>
      </c>
      <c r="E258" s="0" t="n">
        <v>162</v>
      </c>
      <c r="F258" s="0" t="s">
        <v>496</v>
      </c>
      <c r="G258" s="0" t="s">
        <v>497</v>
      </c>
      <c r="H258" s="0" t="s">
        <v>496</v>
      </c>
      <c r="I258" s="0" t="s">
        <v>239</v>
      </c>
      <c r="L258" s="1"/>
      <c r="O258" s="2" t="str">
        <f aca="false">IF(M258=0, "", M258)</f>
        <v/>
      </c>
      <c r="P258" s="2" t="str">
        <f aca="false">IF(N258=0, "", N258)</f>
        <v/>
      </c>
      <c r="Q258" s="2" t="str">
        <f aca="false">IF(AND(ISNUMBER(O258), ISNUMBER(P258)),1,"")</f>
        <v/>
      </c>
    </row>
    <row r="259" customFormat="false" ht="13.8" hidden="false" customHeight="false" outlineLevel="0" collapsed="false">
      <c r="A259" s="0" t="n">
        <v>258</v>
      </c>
      <c r="B259" s="0" t="n">
        <v>44101</v>
      </c>
      <c r="C259" s="0" t="n">
        <v>274812</v>
      </c>
      <c r="D259" s="0" t="n">
        <v>2171399</v>
      </c>
      <c r="E259" s="0" t="n">
        <v>121</v>
      </c>
      <c r="F259" s="0" t="s">
        <v>498</v>
      </c>
      <c r="G259" s="0" t="s">
        <v>499</v>
      </c>
      <c r="H259" s="0" t="s">
        <v>498</v>
      </c>
      <c r="I259" s="0" t="s">
        <v>239</v>
      </c>
      <c r="L259" s="1"/>
      <c r="O259" s="2" t="str">
        <f aca="false">IF(M259=0, "", M259)</f>
        <v/>
      </c>
      <c r="P259" s="2" t="str">
        <f aca="false">IF(N259=0, "", N259)</f>
        <v/>
      </c>
      <c r="Q259" s="2" t="str">
        <f aca="false">IF(AND(ISNUMBER(O259), ISNUMBER(P259)),1,"")</f>
        <v/>
      </c>
    </row>
    <row r="260" customFormat="false" ht="13.8" hidden="false" customHeight="false" outlineLevel="0" collapsed="false">
      <c r="A260" s="0" t="n">
        <v>259</v>
      </c>
      <c r="B260" s="0" t="n">
        <v>43002</v>
      </c>
      <c r="C260" s="0" t="n">
        <v>294256</v>
      </c>
      <c r="D260" s="0" t="n">
        <v>2153972</v>
      </c>
      <c r="E260" s="0" t="n">
        <v>115</v>
      </c>
      <c r="F260" s="0" t="s">
        <v>500</v>
      </c>
      <c r="G260" s="0" t="s">
        <v>482</v>
      </c>
      <c r="H260" s="0" t="s">
        <v>500</v>
      </c>
      <c r="I260" s="0" t="s">
        <v>239</v>
      </c>
      <c r="L260" s="1"/>
      <c r="O260" s="2" t="str">
        <f aca="false">IF(M260=0, "", M260)</f>
        <v/>
      </c>
      <c r="P260" s="2" t="str">
        <f aca="false">IF(N260=0, "", N260)</f>
        <v/>
      </c>
      <c r="Q260" s="2" t="str">
        <f aca="false">IF(AND(ISNUMBER(O260), ISNUMBER(P260)),1,"")</f>
        <v/>
      </c>
    </row>
    <row r="261" customFormat="false" ht="13.8" hidden="false" customHeight="false" outlineLevel="0" collapsed="false">
      <c r="A261" s="0" t="n">
        <v>260</v>
      </c>
      <c r="B261" s="0" t="n">
        <v>42901</v>
      </c>
      <c r="C261" s="0" t="n">
        <v>296679</v>
      </c>
      <c r="D261" s="0" t="n">
        <v>2125465</v>
      </c>
      <c r="E261" s="0" t="n">
        <v>675</v>
      </c>
      <c r="F261" s="0" t="s">
        <v>501</v>
      </c>
      <c r="G261" s="0" t="s">
        <v>502</v>
      </c>
      <c r="H261" s="0" t="s">
        <v>501</v>
      </c>
      <c r="I261" s="0" t="s">
        <v>239</v>
      </c>
      <c r="L261" s="1"/>
      <c r="O261" s="2" t="str">
        <f aca="false">IF(M261=0, "", M261)</f>
        <v/>
      </c>
      <c r="P261" s="2" t="str">
        <f aca="false">IF(N261=0, "", N261)</f>
        <v/>
      </c>
      <c r="Q261" s="2" t="str">
        <f aca="false">IF(AND(ISNUMBER(O261), ISNUMBER(P261)),1,"")</f>
        <v/>
      </c>
    </row>
    <row r="262" customFormat="false" ht="13.8" hidden="false" customHeight="false" outlineLevel="0" collapsed="false">
      <c r="A262" s="0" t="n">
        <v>261</v>
      </c>
      <c r="B262" s="0" t="n">
        <v>42301</v>
      </c>
      <c r="C262" s="0" t="n">
        <v>313294</v>
      </c>
      <c r="D262" s="0" t="n">
        <v>2130301</v>
      </c>
      <c r="E262" s="0" t="n">
        <v>438</v>
      </c>
      <c r="F262" s="0" t="s">
        <v>503</v>
      </c>
      <c r="G262" s="0" t="s">
        <v>504</v>
      </c>
      <c r="H262" s="0" t="s">
        <v>503</v>
      </c>
      <c r="I262" s="0" t="s">
        <v>239</v>
      </c>
      <c r="L262" s="1"/>
      <c r="O262" s="2" t="str">
        <f aca="false">IF(M262=0, "", M262)</f>
        <v/>
      </c>
      <c r="P262" s="2" t="str">
        <f aca="false">IF(N262=0, "", N262)</f>
        <v/>
      </c>
      <c r="Q262" s="2" t="str">
        <f aca="false">IF(AND(ISNUMBER(O262), ISNUMBER(P262)),1,"")</f>
        <v/>
      </c>
    </row>
    <row r="263" customFormat="false" ht="13.8" hidden="false" customHeight="false" outlineLevel="0" collapsed="false">
      <c r="A263" s="0" t="n">
        <v>262</v>
      </c>
      <c r="B263" s="0" t="n">
        <v>42101</v>
      </c>
      <c r="C263" s="0" t="n">
        <v>315175</v>
      </c>
      <c r="D263" s="0" t="n">
        <v>2134433</v>
      </c>
      <c r="E263" s="0" t="n">
        <v>283</v>
      </c>
      <c r="F263" s="0" t="s">
        <v>446</v>
      </c>
      <c r="G263" s="0" t="s">
        <v>484</v>
      </c>
      <c r="H263" s="0" t="s">
        <v>446</v>
      </c>
      <c r="I263" s="0" t="s">
        <v>239</v>
      </c>
      <c r="L263" s="1"/>
      <c r="O263" s="2" t="str">
        <f aca="false">IF(M263=0, "", M263)</f>
        <v/>
      </c>
      <c r="P263" s="2" t="str">
        <f aca="false">IF(N263=0, "", N263)</f>
        <v/>
      </c>
      <c r="Q263" s="2" t="str">
        <f aca="false">IF(AND(ISNUMBER(O263), ISNUMBER(P263)),1,"")</f>
        <v/>
      </c>
    </row>
    <row r="264" customFormat="false" ht="13.8" hidden="false" customHeight="false" outlineLevel="0" collapsed="false">
      <c r="A264" s="0" t="n">
        <v>263</v>
      </c>
      <c r="B264" s="0" t="n">
        <v>41202</v>
      </c>
      <c r="C264" s="0" t="n">
        <v>329883</v>
      </c>
      <c r="D264" s="0" t="n">
        <v>2108307</v>
      </c>
      <c r="E264" s="0" t="n">
        <v>978</v>
      </c>
      <c r="F264" s="0" t="s">
        <v>505</v>
      </c>
      <c r="G264" s="0" t="s">
        <v>506</v>
      </c>
      <c r="H264" s="0" t="s">
        <v>505</v>
      </c>
      <c r="I264" s="0" t="s">
        <v>239</v>
      </c>
      <c r="L264" s="1"/>
      <c r="O264" s="2" t="str">
        <f aca="false">IF(M264=0, "", M264)</f>
        <v/>
      </c>
      <c r="P264" s="2" t="str">
        <f aca="false">IF(N264=0, "", N264)</f>
        <v/>
      </c>
      <c r="Q264" s="2" t="str">
        <f aca="false">IF(AND(ISNUMBER(O264), ISNUMBER(P264)),1,"")</f>
        <v/>
      </c>
    </row>
    <row r="265" customFormat="false" ht="13.8" hidden="false" customHeight="false" outlineLevel="0" collapsed="false">
      <c r="A265" s="0" t="n">
        <v>264</v>
      </c>
      <c r="B265" s="0" t="n">
        <v>47001</v>
      </c>
      <c r="C265" s="0" t="n">
        <v>238179</v>
      </c>
      <c r="D265" s="0" t="n">
        <v>2160083</v>
      </c>
      <c r="E265" s="0" t="n">
        <v>112</v>
      </c>
      <c r="F265" s="0" t="s">
        <v>507</v>
      </c>
      <c r="G265" s="0" t="s">
        <v>474</v>
      </c>
      <c r="H265" s="0" t="s">
        <v>508</v>
      </c>
      <c r="I265" s="0" t="s">
        <v>239</v>
      </c>
      <c r="L265" s="1"/>
      <c r="O265" s="2" t="str">
        <f aca="false">IF(M265=0, "", M265)</f>
        <v/>
      </c>
      <c r="P265" s="2" t="str">
        <f aca="false">IF(N265=0, "", N265)</f>
        <v/>
      </c>
      <c r="Q265" s="2" t="str">
        <f aca="false">IF(AND(ISNUMBER(O265), ISNUMBER(P265)),1,"")</f>
        <v/>
      </c>
    </row>
    <row r="266" customFormat="false" ht="13.8" hidden="false" customHeight="false" outlineLevel="0" collapsed="false">
      <c r="A266" s="0" t="n">
        <v>265</v>
      </c>
      <c r="B266" s="0" t="n">
        <v>185004</v>
      </c>
      <c r="C266" s="0" t="n">
        <v>246737</v>
      </c>
      <c r="D266" s="0" t="n">
        <v>2123197</v>
      </c>
      <c r="E266" s="0" t="n">
        <v>56</v>
      </c>
      <c r="F266" s="0" t="s">
        <v>257</v>
      </c>
      <c r="G266" s="0" t="s">
        <v>452</v>
      </c>
      <c r="H266" s="0" t="s">
        <v>257</v>
      </c>
      <c r="I266" s="0" t="s">
        <v>239</v>
      </c>
      <c r="L266" s="1"/>
      <c r="O266" s="2" t="str">
        <f aca="false">IF(M266=0, "", M266)</f>
        <v/>
      </c>
      <c r="P266" s="2" t="str">
        <f aca="false">IF(N266=0, "", N266)</f>
        <v/>
      </c>
      <c r="Q266" s="2" t="str">
        <f aca="false">IF(AND(ISNUMBER(O266), ISNUMBER(P266)),1,"")</f>
        <v/>
      </c>
    </row>
    <row r="267" customFormat="false" ht="13.8" hidden="false" customHeight="false" outlineLevel="0" collapsed="false">
      <c r="A267" s="0" t="n">
        <v>266</v>
      </c>
      <c r="B267" s="0" t="n">
        <v>185005</v>
      </c>
      <c r="C267" s="0" t="n">
        <v>343575</v>
      </c>
      <c r="D267" s="0" t="n">
        <v>2126542</v>
      </c>
      <c r="E267" s="0" t="n">
        <v>65</v>
      </c>
      <c r="F267" s="0" t="s">
        <v>509</v>
      </c>
      <c r="G267" s="0" t="s">
        <v>452</v>
      </c>
      <c r="H267" s="0" t="s">
        <v>509</v>
      </c>
      <c r="I267" s="0" t="s">
        <v>239</v>
      </c>
      <c r="L267" s="1"/>
      <c r="O267" s="2" t="str">
        <f aca="false">IF(M267=0, "", M267)</f>
        <v/>
      </c>
      <c r="P267" s="2" t="str">
        <f aca="false">IF(N267=0, "", N267)</f>
        <v/>
      </c>
      <c r="Q267" s="2" t="str">
        <f aca="false">IF(AND(ISNUMBER(O267), ISNUMBER(P267)),1,"")</f>
        <v/>
      </c>
    </row>
    <row r="268" customFormat="false" ht="13.8" hidden="false" customHeight="false" outlineLevel="0" collapsed="false">
      <c r="A268" s="0" t="n">
        <v>267</v>
      </c>
      <c r="B268" s="0" t="n">
        <v>183002</v>
      </c>
      <c r="C268" s="0" t="n">
        <v>335353</v>
      </c>
      <c r="D268" s="0" t="n">
        <v>2088856</v>
      </c>
      <c r="E268" s="0" t="n">
        <v>647</v>
      </c>
      <c r="F268" s="0" t="s">
        <v>448</v>
      </c>
      <c r="G268" s="0" t="s">
        <v>445</v>
      </c>
      <c r="H268" s="0" t="s">
        <v>448</v>
      </c>
      <c r="I268" s="0" t="s">
        <v>239</v>
      </c>
      <c r="L268" s="1"/>
      <c r="O268" s="2" t="str">
        <f aca="false">IF(M268=0, "", M268)</f>
        <v/>
      </c>
      <c r="P268" s="2" t="str">
        <f aca="false">IF(N268=0, "", N268)</f>
        <v/>
      </c>
      <c r="Q268" s="2" t="str">
        <f aca="false">IF(AND(ISNUMBER(O268), ISNUMBER(P268)),1,"")</f>
        <v/>
      </c>
    </row>
    <row r="269" customFormat="false" ht="13.8" hidden="false" customHeight="false" outlineLevel="0" collapsed="false">
      <c r="A269" s="0" t="n">
        <v>268</v>
      </c>
      <c r="B269" s="0" t="n">
        <v>183003</v>
      </c>
      <c r="C269" s="0" t="n">
        <v>337172</v>
      </c>
      <c r="D269" s="0" t="n">
        <v>2089393</v>
      </c>
      <c r="E269" s="0" t="n">
        <v>565</v>
      </c>
      <c r="F269" s="0" t="s">
        <v>510</v>
      </c>
      <c r="G269" s="0" t="s">
        <v>445</v>
      </c>
      <c r="H269" s="0" t="s">
        <v>510</v>
      </c>
      <c r="I269" s="0" t="s">
        <v>239</v>
      </c>
      <c r="L269" s="1"/>
      <c r="O269" s="2" t="str">
        <f aca="false">IF(M269=0, "", M269)</f>
        <v/>
      </c>
      <c r="P269" s="2" t="str">
        <f aca="false">IF(N269=0, "", N269)</f>
        <v/>
      </c>
      <c r="Q269" s="2" t="str">
        <f aca="false">IF(AND(ISNUMBER(O269), ISNUMBER(P269)),1,"")</f>
        <v/>
      </c>
    </row>
    <row r="270" customFormat="false" ht="13.8" hidden="false" customHeight="false" outlineLevel="0" collapsed="false">
      <c r="A270" s="0" t="n">
        <v>269</v>
      </c>
      <c r="B270" s="0" t="n">
        <v>184002</v>
      </c>
      <c r="C270" s="0" t="n">
        <v>360481</v>
      </c>
      <c r="D270" s="0" t="n">
        <v>2075400</v>
      </c>
      <c r="E270" s="0" t="n">
        <v>240</v>
      </c>
      <c r="F270" s="0" t="s">
        <v>436</v>
      </c>
      <c r="G270" s="0" t="s">
        <v>511</v>
      </c>
      <c r="H270" s="0" t="s">
        <v>436</v>
      </c>
      <c r="I270" s="0" t="s">
        <v>239</v>
      </c>
      <c r="L270" s="1"/>
      <c r="O270" s="2" t="str">
        <f aca="false">IF(M270=0, "", M270)</f>
        <v/>
      </c>
      <c r="P270" s="2" t="str">
        <f aca="false">IF(N270=0, "", N270)</f>
        <v/>
      </c>
      <c r="Q270" s="2" t="str">
        <f aca="false">IF(AND(ISNUMBER(O270), ISNUMBER(P270)),1,"")</f>
        <v/>
      </c>
    </row>
    <row r="271" customFormat="false" ht="13.8" hidden="false" customHeight="false" outlineLevel="0" collapsed="false">
      <c r="A271" s="0" t="n">
        <v>270</v>
      </c>
      <c r="B271" s="0" t="n">
        <v>183003</v>
      </c>
      <c r="C271" s="0" t="n">
        <v>363367</v>
      </c>
      <c r="D271" s="0" t="n">
        <v>2089706</v>
      </c>
      <c r="E271" s="0" t="n">
        <v>98</v>
      </c>
      <c r="F271" s="0" t="s">
        <v>512</v>
      </c>
      <c r="G271" s="0" t="s">
        <v>511</v>
      </c>
      <c r="H271" s="0" t="s">
        <v>512</v>
      </c>
      <c r="I271" s="0" t="s">
        <v>239</v>
      </c>
      <c r="L271" s="1"/>
      <c r="O271" s="2" t="str">
        <f aca="false">IF(M271=0, "", M271)</f>
        <v/>
      </c>
      <c r="P271" s="2" t="str">
        <f aca="false">IF(N271=0, "", N271)</f>
        <v/>
      </c>
      <c r="Q271" s="2" t="str">
        <f aca="false">IF(AND(ISNUMBER(O271), ISNUMBER(P271)),1,"")</f>
        <v/>
      </c>
    </row>
    <row r="272" customFormat="false" ht="13.8" hidden="false" customHeight="false" outlineLevel="0" collapsed="false">
      <c r="A272" s="0" t="n">
        <v>271</v>
      </c>
      <c r="B272" s="0" t="n">
        <v>185202</v>
      </c>
      <c r="C272" s="0" t="n">
        <v>348545</v>
      </c>
      <c r="D272" s="0" t="n">
        <v>2102272</v>
      </c>
      <c r="E272" s="0" t="n">
        <v>161</v>
      </c>
      <c r="F272" s="0" t="s">
        <v>513</v>
      </c>
      <c r="G272" s="0" t="s">
        <v>457</v>
      </c>
      <c r="H272" s="0" t="s">
        <v>513</v>
      </c>
      <c r="I272" s="0" t="s">
        <v>239</v>
      </c>
      <c r="L272" s="1"/>
      <c r="O272" s="2" t="str">
        <f aca="false">IF(M272=0, "", M272)</f>
        <v/>
      </c>
      <c r="P272" s="2" t="str">
        <f aca="false">IF(N272=0, "", N272)</f>
        <v/>
      </c>
      <c r="Q272" s="2" t="str">
        <f aca="false">IF(AND(ISNUMBER(O272), ISNUMBER(P272)),1,"")</f>
        <v/>
      </c>
    </row>
    <row r="273" customFormat="false" ht="13.8" hidden="false" customHeight="false" outlineLevel="0" collapsed="false">
      <c r="A273" s="0" t="n">
        <v>272</v>
      </c>
      <c r="B273" s="0" t="n">
        <v>185301</v>
      </c>
      <c r="C273" s="0" t="n">
        <v>350035</v>
      </c>
      <c r="D273" s="0" t="n">
        <v>2106168</v>
      </c>
      <c r="E273" s="0" t="n">
        <v>118</v>
      </c>
      <c r="F273" s="0" t="s">
        <v>514</v>
      </c>
      <c r="G273" s="0" t="s">
        <v>515</v>
      </c>
      <c r="H273" s="0" t="s">
        <v>514</v>
      </c>
      <c r="I273" s="0" t="s">
        <v>239</v>
      </c>
      <c r="L273" s="1"/>
      <c r="O273" s="2" t="str">
        <f aca="false">IF(M273=0, "", M273)</f>
        <v/>
      </c>
      <c r="P273" s="2" t="str">
        <f aca="false">IF(N273=0, "", N273)</f>
        <v/>
      </c>
      <c r="Q273" s="2" t="str">
        <f aca="false">IF(AND(ISNUMBER(O273), ISNUMBER(P273)),1,"")</f>
        <v/>
      </c>
    </row>
    <row r="274" customFormat="false" ht="13.8" hidden="false" customHeight="false" outlineLevel="0" collapsed="false">
      <c r="A274" s="0" t="n">
        <v>273</v>
      </c>
      <c r="B274" s="0" t="n">
        <v>189001</v>
      </c>
      <c r="C274" s="0" t="n">
        <v>397347</v>
      </c>
      <c r="D274" s="0" t="n">
        <v>2101599</v>
      </c>
      <c r="E274" s="0" t="n">
        <v>78</v>
      </c>
      <c r="F274" s="0" t="s">
        <v>516</v>
      </c>
      <c r="G274" s="0" t="s">
        <v>517</v>
      </c>
      <c r="H274" s="0" t="s">
        <v>516</v>
      </c>
      <c r="I274" s="0" t="s">
        <v>239</v>
      </c>
      <c r="L274" s="1"/>
      <c r="O274" s="2" t="str">
        <f aca="false">IF(M274=0, "", M274)</f>
        <v/>
      </c>
      <c r="P274" s="2" t="str">
        <f aca="false">IF(N274=0, "", N274)</f>
        <v/>
      </c>
      <c r="Q274" s="2" t="str">
        <f aca="false">IF(AND(ISNUMBER(O274), ISNUMBER(P274)),1,"")</f>
        <v/>
      </c>
    </row>
    <row r="275" customFormat="false" ht="13.8" hidden="false" customHeight="false" outlineLevel="0" collapsed="false">
      <c r="A275" s="0" t="n">
        <v>274</v>
      </c>
      <c r="B275" s="0" t="n">
        <v>188001</v>
      </c>
      <c r="C275" s="0" t="n">
        <v>387778</v>
      </c>
      <c r="D275" s="0" t="n">
        <v>2105313</v>
      </c>
      <c r="E275" s="0" t="n">
        <v>50</v>
      </c>
      <c r="F275" s="0" t="s">
        <v>518</v>
      </c>
      <c r="G275" s="0" t="s">
        <v>519</v>
      </c>
      <c r="H275" s="0" t="s">
        <v>518</v>
      </c>
      <c r="I275" s="0" t="s">
        <v>239</v>
      </c>
      <c r="L275" s="1"/>
      <c r="O275" s="2" t="str">
        <f aca="false">IF(M275=0, "", M275)</f>
        <v/>
      </c>
      <c r="P275" s="2" t="str">
        <f aca="false">IF(N275=0, "", N275)</f>
        <v/>
      </c>
      <c r="Q275" s="2" t="str">
        <f aca="false">IF(AND(ISNUMBER(O275), ISNUMBER(P275)),1,"")</f>
        <v/>
      </c>
    </row>
    <row r="276" customFormat="false" ht="13.8" hidden="false" customHeight="false" outlineLevel="0" collapsed="false">
      <c r="A276" s="0" t="n">
        <v>275</v>
      </c>
      <c r="B276" s="0" t="n">
        <v>187001</v>
      </c>
      <c r="C276" s="0" t="n">
        <v>401757</v>
      </c>
      <c r="D276" s="0" t="n">
        <v>2100684</v>
      </c>
      <c r="E276" s="0" t="n">
        <v>37</v>
      </c>
      <c r="F276" s="0" t="s">
        <v>520</v>
      </c>
      <c r="G276" s="0" t="s">
        <v>521</v>
      </c>
      <c r="H276" s="0" t="s">
        <v>520</v>
      </c>
      <c r="I276" s="0" t="s">
        <v>239</v>
      </c>
      <c r="L276" s="1"/>
      <c r="O276" s="2" t="str">
        <f aca="false">IF(M276=0, "", M276)</f>
        <v/>
      </c>
      <c r="P276" s="2" t="str">
        <f aca="false">IF(N276=0, "", N276)</f>
        <v/>
      </c>
      <c r="Q276" s="2" t="str">
        <f aca="false">IF(AND(ISNUMBER(O276), ISNUMBER(P276)),1,"")</f>
        <v/>
      </c>
    </row>
    <row r="277" customFormat="false" ht="13.8" hidden="false" customHeight="false" outlineLevel="0" collapsed="false">
      <c r="A277" s="0" t="n">
        <v>276</v>
      </c>
      <c r="B277" s="0" t="n">
        <v>187002</v>
      </c>
      <c r="C277" s="0" t="n">
        <v>402741</v>
      </c>
      <c r="D277" s="0" t="n">
        <v>2102955</v>
      </c>
      <c r="E277" s="0" t="n">
        <v>33</v>
      </c>
      <c r="F277" s="0" t="s">
        <v>522</v>
      </c>
      <c r="G277" s="0" t="s">
        <v>521</v>
      </c>
      <c r="H277" s="0" t="s">
        <v>522</v>
      </c>
      <c r="I277" s="0" t="s">
        <v>239</v>
      </c>
      <c r="L277" s="1"/>
      <c r="O277" s="2" t="str">
        <f aca="false">IF(M277=0, "", M277)</f>
        <v/>
      </c>
      <c r="P277" s="2" t="str">
        <f aca="false">IF(N277=0, "", N277)</f>
        <v/>
      </c>
      <c r="Q277" s="2" t="str">
        <f aca="false">IF(AND(ISNUMBER(O277), ISNUMBER(P277)),1,"")</f>
        <v/>
      </c>
    </row>
    <row r="278" customFormat="false" ht="13.8" hidden="false" customHeight="false" outlineLevel="0" collapsed="false">
      <c r="A278" s="0" t="n">
        <v>277</v>
      </c>
      <c r="B278" s="0" t="n">
        <v>181201</v>
      </c>
      <c r="C278" s="0" t="n">
        <v>356485</v>
      </c>
      <c r="D278" s="0" t="n">
        <v>2077552</v>
      </c>
      <c r="E278" s="0" t="n">
        <v>400</v>
      </c>
      <c r="F278" s="0" t="s">
        <v>523</v>
      </c>
      <c r="G278" s="0" t="s">
        <v>524</v>
      </c>
      <c r="H278" s="0" t="s">
        <v>523</v>
      </c>
      <c r="I278" s="0" t="s">
        <v>239</v>
      </c>
      <c r="L278" s="1"/>
      <c r="O278" s="2" t="str">
        <f aca="false">IF(M278=0, "", M278)</f>
        <v/>
      </c>
      <c r="P278" s="2" t="str">
        <f aca="false">IF(N278=0, "", N278)</f>
        <v/>
      </c>
      <c r="Q278" s="2" t="str">
        <f aca="false">IF(AND(ISNUMBER(O278), ISNUMBER(P278)),1,"")</f>
        <v/>
      </c>
    </row>
    <row r="279" customFormat="false" ht="13.8" hidden="false" customHeight="false" outlineLevel="0" collapsed="false">
      <c r="A279" s="0" t="n">
        <v>278</v>
      </c>
      <c r="B279" s="0" t="n">
        <v>180009</v>
      </c>
      <c r="C279" s="0" t="n">
        <v>351749</v>
      </c>
      <c r="D279" s="0" t="n">
        <v>2096989</v>
      </c>
      <c r="E279" s="0" t="n">
        <v>155</v>
      </c>
      <c r="F279" s="0" t="s">
        <v>525</v>
      </c>
      <c r="G279" s="0" t="s">
        <v>430</v>
      </c>
      <c r="H279" s="0" t="s">
        <v>525</v>
      </c>
      <c r="I279" s="0" t="s">
        <v>239</v>
      </c>
      <c r="L279" s="1"/>
      <c r="O279" s="2" t="str">
        <f aca="false">IF(M279=0, "", M279)</f>
        <v/>
      </c>
      <c r="P279" s="2" t="str">
        <f aca="false">IF(N279=0, "", N279)</f>
        <v/>
      </c>
      <c r="Q279" s="2" t="str">
        <f aca="false">IF(AND(ISNUMBER(O279), ISNUMBER(P279)),1,"")</f>
        <v/>
      </c>
    </row>
    <row r="280" customFormat="false" ht="13.8" hidden="false" customHeight="false" outlineLevel="0" collapsed="false">
      <c r="A280" s="0" t="n">
        <v>279</v>
      </c>
      <c r="B280" s="0" t="n">
        <v>180006</v>
      </c>
      <c r="C280" s="0" t="n">
        <v>373641</v>
      </c>
      <c r="D280" s="0" t="n">
        <v>2107341</v>
      </c>
      <c r="E280" s="0" t="n">
        <v>55</v>
      </c>
      <c r="F280" s="0" t="s">
        <v>294</v>
      </c>
      <c r="G280" s="0" t="s">
        <v>430</v>
      </c>
      <c r="H280" s="0" t="s">
        <v>294</v>
      </c>
      <c r="I280" s="0" t="s">
        <v>239</v>
      </c>
      <c r="L280" s="1"/>
      <c r="O280" s="2" t="str">
        <f aca="false">IF(M280=0, "", M280)</f>
        <v/>
      </c>
      <c r="P280" s="2" t="str">
        <f aca="false">IF(N280=0, "", N280)</f>
        <v/>
      </c>
      <c r="Q280" s="2" t="str">
        <f aca="false">IF(AND(ISNUMBER(O280), ISNUMBER(P280)),1,"")</f>
        <v/>
      </c>
    </row>
    <row r="281" customFormat="false" ht="13.8" hidden="false" customHeight="false" outlineLevel="0" collapsed="false">
      <c r="A281" s="0" t="n">
        <v>280</v>
      </c>
      <c r="B281" s="0" t="n">
        <v>183201</v>
      </c>
      <c r="C281" s="0" t="n">
        <v>335882</v>
      </c>
      <c r="D281" s="0" t="n">
        <v>2089097</v>
      </c>
      <c r="E281" s="0" t="n">
        <v>630</v>
      </c>
      <c r="F281" s="0" t="s">
        <v>444</v>
      </c>
      <c r="G281" s="0" t="s">
        <v>526</v>
      </c>
      <c r="H281" s="0" t="s">
        <v>444</v>
      </c>
      <c r="I281" s="0" t="s">
        <v>239</v>
      </c>
      <c r="L281" s="1"/>
      <c r="O281" s="2" t="str">
        <f aca="false">IF(M281=0, "", M281)</f>
        <v/>
      </c>
      <c r="P281" s="2" t="str">
        <f aca="false">IF(N281=0, "", N281)</f>
        <v/>
      </c>
      <c r="Q281" s="2" t="str">
        <f aca="false">IF(AND(ISNUMBER(O281), ISNUMBER(P281)),1,"")</f>
        <v/>
      </c>
    </row>
    <row r="282" customFormat="false" ht="13.8" hidden="false" customHeight="false" outlineLevel="0" collapsed="false">
      <c r="A282" s="0" t="n">
        <v>281</v>
      </c>
      <c r="B282" s="0" t="n">
        <v>182201</v>
      </c>
      <c r="C282" s="0" t="n">
        <v>338988</v>
      </c>
      <c r="D282" s="0" t="n">
        <v>2086150</v>
      </c>
      <c r="E282" s="0" t="n">
        <v>700</v>
      </c>
      <c r="F282" s="0" t="s">
        <v>527</v>
      </c>
      <c r="G282" s="0" t="s">
        <v>528</v>
      </c>
      <c r="H282" s="0" t="s">
        <v>527</v>
      </c>
      <c r="I282" s="0" t="s">
        <v>239</v>
      </c>
      <c r="L282" s="1"/>
      <c r="O282" s="2" t="str">
        <f aca="false">IF(M282=0, "", M282)</f>
        <v/>
      </c>
      <c r="P282" s="2" t="str">
        <f aca="false">IF(N282=0, "", N282)</f>
        <v/>
      </c>
      <c r="Q282" s="2" t="str">
        <f aca="false">IF(AND(ISNUMBER(O282), ISNUMBER(P282)),1,"")</f>
        <v/>
      </c>
    </row>
    <row r="283" customFormat="false" ht="13.8" hidden="false" customHeight="false" outlineLevel="0" collapsed="false">
      <c r="A283" s="0" t="n">
        <v>282</v>
      </c>
      <c r="B283" s="0" t="n">
        <v>182202</v>
      </c>
      <c r="C283" s="0" t="n">
        <v>339545</v>
      </c>
      <c r="D283" s="0" t="n">
        <v>2086206</v>
      </c>
      <c r="E283" s="0" t="n">
        <v>600</v>
      </c>
      <c r="F283" s="0" t="s">
        <v>529</v>
      </c>
      <c r="G283" s="0" t="s">
        <v>528</v>
      </c>
      <c r="H283" s="0" t="s">
        <v>529</v>
      </c>
      <c r="I283" s="0" t="s">
        <v>239</v>
      </c>
      <c r="L283" s="1"/>
      <c r="O283" s="2" t="str">
        <f aca="false">IF(M283=0, "", M283)</f>
        <v/>
      </c>
      <c r="P283" s="2" t="str">
        <f aca="false">IF(N283=0, "", N283)</f>
        <v/>
      </c>
      <c r="Q283" s="2" t="str">
        <f aca="false">IF(AND(ISNUMBER(O283), ISNUMBER(P283)),1,"")</f>
        <v/>
      </c>
    </row>
    <row r="284" customFormat="false" ht="13.8" hidden="false" customHeight="false" outlineLevel="0" collapsed="false">
      <c r="A284" s="0" t="n">
        <v>283</v>
      </c>
      <c r="B284" s="0" t="n">
        <v>491002</v>
      </c>
      <c r="C284" s="0" t="n">
        <v>319526</v>
      </c>
      <c r="D284" s="0" t="n">
        <v>2086604</v>
      </c>
      <c r="E284" s="0" t="n">
        <v>1290</v>
      </c>
      <c r="F284" s="0" t="s">
        <v>530</v>
      </c>
      <c r="G284" s="0" t="s">
        <v>531</v>
      </c>
      <c r="H284" s="0" t="s">
        <v>530</v>
      </c>
      <c r="I284" s="0" t="s">
        <v>239</v>
      </c>
      <c r="L284" s="1"/>
      <c r="O284" s="2" t="str">
        <f aca="false">IF(M284=0, "", M284)</f>
        <v/>
      </c>
      <c r="P284" s="2" t="str">
        <f aca="false">IF(N284=0, "", N284)</f>
        <v/>
      </c>
      <c r="Q284" s="2" t="str">
        <f aca="false">IF(AND(ISNUMBER(O284), ISNUMBER(P284)),1,"")</f>
        <v/>
      </c>
    </row>
    <row r="285" customFormat="false" ht="13.8" hidden="false" customHeight="false" outlineLevel="0" collapsed="false">
      <c r="A285" s="0" t="n">
        <v>284</v>
      </c>
      <c r="B285" s="0" t="n">
        <v>491001</v>
      </c>
      <c r="C285" s="0" t="n">
        <v>289773</v>
      </c>
      <c r="D285" s="0" t="n">
        <v>2075536</v>
      </c>
      <c r="E285" s="0" t="n">
        <v>404</v>
      </c>
      <c r="F285" s="0" t="s">
        <v>532</v>
      </c>
      <c r="G285" s="0" t="s">
        <v>531</v>
      </c>
      <c r="H285" s="0" t="s">
        <v>532</v>
      </c>
      <c r="I285" s="0" t="s">
        <v>239</v>
      </c>
      <c r="L285" s="1"/>
      <c r="O285" s="2" t="str">
        <f aca="false">IF(M285=0, "", M285)</f>
        <v/>
      </c>
      <c r="P285" s="2" t="str">
        <f aca="false">IF(N285=0, "", N285)</f>
        <v/>
      </c>
      <c r="Q285" s="2" t="str">
        <f aca="false">IF(AND(ISNUMBER(O285), ISNUMBER(P285)),1,"")</f>
        <v/>
      </c>
    </row>
    <row r="286" customFormat="false" ht="13.8" hidden="false" customHeight="false" outlineLevel="0" collapsed="false">
      <c r="A286" s="0" t="n">
        <v>285</v>
      </c>
      <c r="B286" s="0" t="n">
        <v>491004</v>
      </c>
      <c r="C286" s="0" t="n">
        <v>286152</v>
      </c>
      <c r="D286" s="0" t="n">
        <v>2072206</v>
      </c>
      <c r="E286" s="0" t="n">
        <v>450</v>
      </c>
      <c r="F286" s="0" t="s">
        <v>533</v>
      </c>
      <c r="G286" s="0" t="s">
        <v>531</v>
      </c>
      <c r="H286" s="0" t="s">
        <v>534</v>
      </c>
      <c r="I286" s="0" t="s">
        <v>239</v>
      </c>
      <c r="L286" s="1"/>
      <c r="O286" s="2" t="str">
        <f aca="false">IF(M286=0, "", M286)</f>
        <v/>
      </c>
      <c r="P286" s="2" t="str">
        <f aca="false">IF(N286=0, "", N286)</f>
        <v/>
      </c>
      <c r="Q286" s="2" t="str">
        <f aca="false">IF(AND(ISNUMBER(O286), ISNUMBER(P286)),1,"")</f>
        <v/>
      </c>
    </row>
    <row r="287" customFormat="false" ht="13.8" hidden="false" customHeight="false" outlineLevel="0" collapsed="false">
      <c r="A287" s="0" t="n">
        <v>286</v>
      </c>
      <c r="B287" s="0" t="n">
        <v>491101</v>
      </c>
      <c r="C287" s="0" t="n">
        <v>317840</v>
      </c>
      <c r="D287" s="0" t="n">
        <v>2087820</v>
      </c>
      <c r="E287" s="0" t="n">
        <v>1239</v>
      </c>
      <c r="F287" s="0" t="s">
        <v>166</v>
      </c>
      <c r="G287" s="0" t="s">
        <v>535</v>
      </c>
      <c r="H287" s="0" t="s">
        <v>166</v>
      </c>
      <c r="I287" s="0" t="s">
        <v>239</v>
      </c>
      <c r="L287" s="1"/>
      <c r="O287" s="2" t="str">
        <f aca="false">IF(M287=0, "", M287)</f>
        <v/>
      </c>
      <c r="P287" s="2" t="str">
        <f aca="false">IF(N287=0, "", N287)</f>
        <v/>
      </c>
      <c r="Q287" s="2" t="str">
        <f aca="false">IF(AND(ISNUMBER(O287), ISNUMBER(P287)),1,"")</f>
        <v/>
      </c>
    </row>
    <row r="288" customFormat="false" ht="13.8" hidden="false" customHeight="false" outlineLevel="0" collapsed="false">
      <c r="A288" s="0" t="n">
        <v>287</v>
      </c>
      <c r="B288" s="0" t="n">
        <v>493001</v>
      </c>
      <c r="C288" s="0" t="n">
        <v>258999</v>
      </c>
      <c r="D288" s="0" t="n">
        <v>2099776</v>
      </c>
      <c r="E288" s="0" t="n">
        <v>575</v>
      </c>
      <c r="F288" s="0" t="s">
        <v>536</v>
      </c>
      <c r="G288" s="0" t="s">
        <v>537</v>
      </c>
      <c r="H288" s="0" t="s">
        <v>536</v>
      </c>
      <c r="I288" s="0" t="s">
        <v>239</v>
      </c>
      <c r="L288" s="1"/>
      <c r="O288" s="2" t="str">
        <f aca="false">IF(M288=0, "", M288)</f>
        <v/>
      </c>
      <c r="P288" s="2" t="str">
        <f aca="false">IF(N288=0, "", N288)</f>
        <v/>
      </c>
      <c r="Q288" s="2" t="str">
        <f aca="false">IF(AND(ISNUMBER(O288), ISNUMBER(P288)),1,"")</f>
        <v/>
      </c>
    </row>
    <row r="289" customFormat="false" ht="13.8" hidden="false" customHeight="false" outlineLevel="0" collapsed="false">
      <c r="A289" s="0" t="n">
        <v>288</v>
      </c>
      <c r="B289" s="0" t="n">
        <v>493002</v>
      </c>
      <c r="C289" s="0" t="n">
        <v>261503</v>
      </c>
      <c r="D289" s="0" t="n">
        <v>2091899</v>
      </c>
      <c r="E289" s="0" t="n">
        <v>495</v>
      </c>
      <c r="F289" s="0" t="s">
        <v>538</v>
      </c>
      <c r="G289" s="0" t="s">
        <v>537</v>
      </c>
      <c r="H289" s="0" t="s">
        <v>538</v>
      </c>
      <c r="I289" s="0" t="s">
        <v>239</v>
      </c>
      <c r="L289" s="1"/>
      <c r="O289" s="2" t="str">
        <f aca="false">IF(M289=0, "", M289)</f>
        <v/>
      </c>
      <c r="P289" s="2" t="str">
        <f aca="false">IF(N289=0, "", N289)</f>
        <v/>
      </c>
      <c r="Q289" s="2" t="str">
        <f aca="false">IF(AND(ISNUMBER(O289), ISNUMBER(P289)),1,"")</f>
        <v/>
      </c>
    </row>
    <row r="290" customFormat="false" ht="13.8" hidden="false" customHeight="false" outlineLevel="0" collapsed="false">
      <c r="A290" s="0" t="n">
        <v>289</v>
      </c>
      <c r="B290" s="0" t="n">
        <v>493003</v>
      </c>
      <c r="C290" s="0" t="n">
        <v>257305</v>
      </c>
      <c r="D290" s="0" t="n">
        <v>2106719</v>
      </c>
      <c r="E290" s="0" t="n">
        <v>670</v>
      </c>
      <c r="F290" s="0" t="s">
        <v>539</v>
      </c>
      <c r="G290" s="0" t="s">
        <v>537</v>
      </c>
      <c r="H290" s="0" t="s">
        <v>539</v>
      </c>
      <c r="I290" s="0" t="s">
        <v>239</v>
      </c>
      <c r="L290" s="1"/>
      <c r="O290" s="2" t="str">
        <f aca="false">IF(M290=0, "", M290)</f>
        <v/>
      </c>
      <c r="P290" s="2" t="str">
        <f aca="false">IF(N290=0, "", N290)</f>
        <v/>
      </c>
      <c r="Q290" s="2" t="str">
        <f aca="false">IF(AND(ISNUMBER(O290), ISNUMBER(P290)),1,"")</f>
        <v/>
      </c>
    </row>
    <row r="291" customFormat="false" ht="13.8" hidden="false" customHeight="false" outlineLevel="0" collapsed="false">
      <c r="A291" s="0" t="n">
        <v>290</v>
      </c>
      <c r="B291" s="0" t="n">
        <v>493005</v>
      </c>
      <c r="C291" s="0" t="n">
        <v>268578</v>
      </c>
      <c r="D291" s="0" t="n">
        <v>2074525</v>
      </c>
      <c r="E291" s="0" t="n">
        <v>360</v>
      </c>
      <c r="F291" s="0" t="s">
        <v>540</v>
      </c>
      <c r="G291" s="0" t="s">
        <v>537</v>
      </c>
      <c r="H291" s="0" t="s">
        <v>540</v>
      </c>
      <c r="I291" s="0" t="s">
        <v>239</v>
      </c>
      <c r="L291" s="1"/>
      <c r="O291" s="2" t="str">
        <f aca="false">IF(M291=0, "", M291)</f>
        <v/>
      </c>
      <c r="P291" s="2" t="str">
        <f aca="false">IF(N291=0, "", N291)</f>
        <v/>
      </c>
      <c r="Q291" s="2" t="str">
        <f aca="false">IF(AND(ISNUMBER(O291), ISNUMBER(P291)),1,"")</f>
        <v/>
      </c>
    </row>
    <row r="292" customFormat="false" ht="13.8" hidden="false" customHeight="false" outlineLevel="0" collapsed="false">
      <c r="A292" s="0" t="n">
        <v>291</v>
      </c>
      <c r="B292" s="0" t="n">
        <v>493007</v>
      </c>
      <c r="C292" s="0" t="n">
        <v>278767</v>
      </c>
      <c r="D292" s="0" t="n">
        <v>2182515</v>
      </c>
      <c r="E292" s="0" t="n">
        <v>325</v>
      </c>
      <c r="F292" s="0" t="s">
        <v>541</v>
      </c>
      <c r="G292" s="0" t="s">
        <v>537</v>
      </c>
      <c r="H292" s="0" t="s">
        <v>541</v>
      </c>
      <c r="I292" s="0" t="s">
        <v>239</v>
      </c>
      <c r="L292" s="1"/>
      <c r="O292" s="2" t="str">
        <f aca="false">IF(M292=0, "", M292)</f>
        <v/>
      </c>
      <c r="P292" s="2" t="str">
        <f aca="false">IF(N292=0, "", N292)</f>
        <v/>
      </c>
      <c r="Q292" s="2" t="str">
        <f aca="false">IF(AND(ISNUMBER(O292), ISNUMBER(P292)),1,"")</f>
        <v/>
      </c>
    </row>
    <row r="293" customFormat="false" ht="13.8" hidden="false" customHeight="false" outlineLevel="0" collapsed="false">
      <c r="A293" s="0" t="n">
        <v>292</v>
      </c>
      <c r="B293" s="0" t="n">
        <v>493101</v>
      </c>
      <c r="C293" s="0" t="n">
        <v>267972</v>
      </c>
      <c r="D293" s="0" t="n">
        <v>2102957</v>
      </c>
      <c r="E293" s="0" t="n">
        <v>1460</v>
      </c>
      <c r="F293" s="0" t="s">
        <v>542</v>
      </c>
      <c r="G293" s="0" t="s">
        <v>543</v>
      </c>
      <c r="H293" s="0" t="s">
        <v>544</v>
      </c>
      <c r="I293" s="0" t="s">
        <v>239</v>
      </c>
      <c r="L293" s="1"/>
      <c r="O293" s="2" t="str">
        <f aca="false">IF(M293=0, "", M293)</f>
        <v/>
      </c>
      <c r="P293" s="2" t="str">
        <f aca="false">IF(N293=0, "", N293)</f>
        <v/>
      </c>
      <c r="Q293" s="2" t="str">
        <f aca="false">IF(AND(ISNUMBER(O293), ISNUMBER(P293)),1,"")</f>
        <v/>
      </c>
    </row>
    <row r="294" customFormat="false" ht="13.8" hidden="false" customHeight="false" outlineLevel="0" collapsed="false">
      <c r="A294" s="0" t="n">
        <v>293</v>
      </c>
      <c r="B294" s="0" t="n">
        <v>493401</v>
      </c>
      <c r="C294" s="0" t="n">
        <v>263081</v>
      </c>
      <c r="D294" s="0" t="n">
        <v>2089327</v>
      </c>
      <c r="E294" s="0" t="n">
        <v>470</v>
      </c>
      <c r="F294" s="0" t="s">
        <v>545</v>
      </c>
      <c r="G294" s="0" t="s">
        <v>546</v>
      </c>
      <c r="H294" s="0" t="s">
        <v>545</v>
      </c>
      <c r="I294" s="0" t="s">
        <v>239</v>
      </c>
      <c r="L294" s="1"/>
      <c r="O294" s="2" t="str">
        <f aca="false">IF(M294=0, "", M294)</f>
        <v/>
      </c>
      <c r="P294" s="2" t="str">
        <f aca="false">IF(N294=0, "", N294)</f>
        <v/>
      </c>
      <c r="Q294" s="2" t="str">
        <f aca="false">IF(AND(ISNUMBER(O294), ISNUMBER(P294)),1,"")</f>
        <v/>
      </c>
    </row>
    <row r="295" customFormat="false" ht="13.8" hidden="false" customHeight="false" outlineLevel="0" collapsed="false">
      <c r="A295" s="0" t="n">
        <v>294</v>
      </c>
      <c r="B295" s="0" t="n">
        <v>493702</v>
      </c>
      <c r="C295" s="0" t="n">
        <v>268590</v>
      </c>
      <c r="D295" s="0" t="n">
        <v>2075539</v>
      </c>
      <c r="E295" s="0" t="n">
        <v>379</v>
      </c>
      <c r="F295" s="0" t="s">
        <v>547</v>
      </c>
      <c r="G295" s="0" t="s">
        <v>548</v>
      </c>
      <c r="H295" s="0" t="s">
        <v>547</v>
      </c>
      <c r="I295" s="0" t="s">
        <v>239</v>
      </c>
      <c r="L295" s="1"/>
      <c r="O295" s="2" t="str">
        <f aca="false">IF(M295=0, "", M295)</f>
        <v/>
      </c>
      <c r="P295" s="2" t="str">
        <f aca="false">IF(N295=0, "", N295)</f>
        <v/>
      </c>
      <c r="Q295" s="2" t="str">
        <f aca="false">IF(AND(ISNUMBER(O295), ISNUMBER(P295)),1,"")</f>
        <v/>
      </c>
    </row>
    <row r="296" customFormat="false" ht="13.8" hidden="false" customHeight="false" outlineLevel="0" collapsed="false">
      <c r="A296" s="0" t="n">
        <v>295</v>
      </c>
      <c r="B296" s="0" t="n">
        <v>491301</v>
      </c>
      <c r="C296" s="0" t="n">
        <v>314840</v>
      </c>
      <c r="D296" s="0" t="n">
        <v>2090650</v>
      </c>
      <c r="E296" s="0" t="n">
        <v>1130</v>
      </c>
      <c r="F296" s="0" t="s">
        <v>549</v>
      </c>
      <c r="G296" s="0" t="s">
        <v>550</v>
      </c>
      <c r="H296" s="0" t="s">
        <v>551</v>
      </c>
      <c r="I296" s="0" t="s">
        <v>239</v>
      </c>
      <c r="L296" s="1"/>
      <c r="O296" s="2" t="str">
        <f aca="false">IF(M296=0, "", M296)</f>
        <v/>
      </c>
      <c r="P296" s="2" t="str">
        <f aca="false">IF(N296=0, "", N296)</f>
        <v/>
      </c>
      <c r="Q296" s="2" t="str">
        <f aca="false">IF(AND(ISNUMBER(O296), ISNUMBER(P296)),1,"")</f>
        <v/>
      </c>
    </row>
    <row r="297" customFormat="false" ht="13.8" hidden="false" customHeight="false" outlineLevel="0" collapsed="false">
      <c r="A297" s="0" t="n">
        <v>296</v>
      </c>
      <c r="B297" s="0" t="n">
        <v>493701</v>
      </c>
      <c r="C297" s="0" t="n">
        <v>268220</v>
      </c>
      <c r="D297" s="0" t="n">
        <v>2085879</v>
      </c>
      <c r="E297" s="0" t="n">
        <v>462</v>
      </c>
      <c r="F297" s="0" t="s">
        <v>552</v>
      </c>
      <c r="G297" s="0" t="s">
        <v>553</v>
      </c>
      <c r="H297" s="0" t="s">
        <v>552</v>
      </c>
      <c r="I297" s="0" t="s">
        <v>239</v>
      </c>
      <c r="L297" s="1"/>
      <c r="O297" s="2" t="str">
        <f aca="false">IF(M297=0, "", M297)</f>
        <v/>
      </c>
      <c r="P297" s="2" t="str">
        <f aca="false">IF(N297=0, "", N297)</f>
        <v/>
      </c>
      <c r="Q297" s="2" t="str">
        <f aca="false">IF(AND(ISNUMBER(O297), ISNUMBER(P297)),1,"")</f>
        <v/>
      </c>
    </row>
    <row r="298" customFormat="false" ht="13.8" hidden="false" customHeight="false" outlineLevel="0" collapsed="false">
      <c r="A298" s="0" t="n">
        <v>297</v>
      </c>
      <c r="B298" s="0" t="n">
        <v>492001</v>
      </c>
      <c r="C298" s="0" t="n">
        <v>286783</v>
      </c>
      <c r="D298" s="0" t="n">
        <v>2080491</v>
      </c>
      <c r="E298" s="0" t="n">
        <v>349</v>
      </c>
      <c r="F298" s="0" t="s">
        <v>233</v>
      </c>
      <c r="G298" s="0" t="s">
        <v>554</v>
      </c>
      <c r="H298" s="0" t="s">
        <v>233</v>
      </c>
      <c r="I298" s="0" t="s">
        <v>239</v>
      </c>
      <c r="L298" s="1"/>
      <c r="O298" s="2" t="str">
        <f aca="false">IF(M298=0, "", M298)</f>
        <v/>
      </c>
      <c r="P298" s="2" t="str">
        <f aca="false">IF(N298=0, "", N298)</f>
        <v/>
      </c>
      <c r="Q298" s="2" t="str">
        <f aca="false">IF(AND(ISNUMBER(O298), ISNUMBER(P298)),1,"")</f>
        <v/>
      </c>
    </row>
    <row r="299" customFormat="false" ht="13.8" hidden="false" customHeight="false" outlineLevel="0" collapsed="false">
      <c r="A299" s="0" t="n">
        <v>298</v>
      </c>
      <c r="B299" s="0" t="n">
        <v>493802</v>
      </c>
      <c r="C299" s="0" t="n">
        <v>254973</v>
      </c>
      <c r="D299" s="0" t="n">
        <v>2064333</v>
      </c>
      <c r="E299" s="0" t="n">
        <v>625</v>
      </c>
      <c r="F299" s="0" t="s">
        <v>555</v>
      </c>
      <c r="G299" s="0" t="s">
        <v>556</v>
      </c>
      <c r="H299" s="0" t="s">
        <v>555</v>
      </c>
      <c r="I299" s="0" t="s">
        <v>239</v>
      </c>
      <c r="L299" s="1"/>
      <c r="O299" s="2" t="str">
        <f aca="false">IF(M299=0, "", M299)</f>
        <v/>
      </c>
      <c r="P299" s="2" t="str">
        <f aca="false">IF(N299=0, "", N299)</f>
        <v/>
      </c>
      <c r="Q299" s="2" t="str">
        <f aca="false">IF(AND(ISNUMBER(O299), ISNUMBER(P299)),1,"")</f>
        <v/>
      </c>
    </row>
    <row r="300" customFormat="false" ht="13.8" hidden="false" customHeight="false" outlineLevel="0" collapsed="false">
      <c r="A300" s="0" t="n">
        <v>299</v>
      </c>
      <c r="B300" s="0" t="n">
        <v>493601</v>
      </c>
      <c r="C300" s="0" t="n">
        <v>262199</v>
      </c>
      <c r="D300" s="0" t="n">
        <v>2079864</v>
      </c>
      <c r="E300" s="0" t="n">
        <v>400</v>
      </c>
      <c r="F300" s="0" t="s">
        <v>463</v>
      </c>
      <c r="G300" s="0" t="s">
        <v>557</v>
      </c>
      <c r="H300" s="0" t="s">
        <v>463</v>
      </c>
      <c r="I300" s="0" t="s">
        <v>239</v>
      </c>
      <c r="L300" s="1"/>
      <c r="O300" s="2" t="str">
        <f aca="false">IF(M300=0, "", M300)</f>
        <v/>
      </c>
      <c r="P300" s="2" t="str">
        <f aca="false">IF(N300=0, "", N300)</f>
        <v/>
      </c>
      <c r="Q300" s="2" t="str">
        <f aca="false">IF(AND(ISNUMBER(O300), ISNUMBER(P300)),1,"")</f>
        <v/>
      </c>
    </row>
    <row r="301" customFormat="false" ht="13.8" hidden="false" customHeight="false" outlineLevel="0" collapsed="false">
      <c r="A301" s="0" t="n">
        <v>300</v>
      </c>
      <c r="B301" s="0" t="n">
        <v>491202</v>
      </c>
      <c r="C301" s="0" t="n">
        <v>316844</v>
      </c>
      <c r="D301" s="0" t="n">
        <v>2093734</v>
      </c>
      <c r="E301" s="0" t="n">
        <v>1230</v>
      </c>
      <c r="F301" s="0" t="s">
        <v>558</v>
      </c>
      <c r="G301" s="0" t="s">
        <v>559</v>
      </c>
      <c r="H301" s="0" t="s">
        <v>558</v>
      </c>
      <c r="I301" s="0" t="s">
        <v>239</v>
      </c>
      <c r="L301" s="1"/>
      <c r="O301" s="2" t="str">
        <f aca="false">IF(M301=0, "", M301)</f>
        <v/>
      </c>
      <c r="P301" s="2" t="str">
        <f aca="false">IF(N301=0, "", N301)</f>
        <v/>
      </c>
      <c r="Q301" s="2" t="str">
        <f aca="false">IF(AND(ISNUMBER(O301), ISNUMBER(P301)),1,"")</f>
        <v/>
      </c>
    </row>
    <row r="302" customFormat="false" ht="13.8" hidden="false" customHeight="false" outlineLevel="0" collapsed="false">
      <c r="A302" s="0" t="n">
        <v>301</v>
      </c>
      <c r="B302" s="0" t="n">
        <v>493104</v>
      </c>
      <c r="C302" s="0" t="n">
        <v>260189</v>
      </c>
      <c r="D302" s="0" t="n">
        <v>2103452</v>
      </c>
      <c r="E302" s="0" t="n">
        <v>680</v>
      </c>
      <c r="F302" s="0" t="s">
        <v>560</v>
      </c>
      <c r="G302" s="0" t="s">
        <v>561</v>
      </c>
      <c r="H302" s="0" t="s">
        <v>562</v>
      </c>
      <c r="I302" s="0" t="s">
        <v>239</v>
      </c>
      <c r="L302" s="1"/>
      <c r="O302" s="2" t="str">
        <f aca="false">IF(M302=0, "", M302)</f>
        <v/>
      </c>
      <c r="P302" s="2" t="str">
        <f aca="false">IF(N302=0, "", N302)</f>
        <v/>
      </c>
      <c r="Q302" s="2" t="str">
        <f aca="false">IF(AND(ISNUMBER(O302), ISNUMBER(P302)),1,"")</f>
        <v/>
      </c>
    </row>
    <row r="303" customFormat="false" ht="13.8" hidden="false" customHeight="false" outlineLevel="0" collapsed="false">
      <c r="A303" s="0" t="n">
        <v>302</v>
      </c>
      <c r="B303" s="0" t="n">
        <v>492102</v>
      </c>
      <c r="C303" s="0" t="n">
        <v>308295</v>
      </c>
      <c r="D303" s="0" t="n">
        <v>2076199</v>
      </c>
      <c r="E303" s="0" t="n">
        <v>840</v>
      </c>
      <c r="F303" s="0" t="s">
        <v>563</v>
      </c>
      <c r="G303" s="0" t="s">
        <v>564</v>
      </c>
      <c r="H303" s="0" t="s">
        <v>563</v>
      </c>
      <c r="I303" s="0" t="s">
        <v>239</v>
      </c>
      <c r="L303" s="1"/>
      <c r="O303" s="2" t="str">
        <f aca="false">IF(M303=0, "", M303)</f>
        <v/>
      </c>
      <c r="P303" s="2" t="str">
        <f aca="false">IF(N303=0, "", N303)</f>
        <v/>
      </c>
      <c r="Q303" s="2" t="str">
        <f aca="false">IF(AND(ISNUMBER(O303), ISNUMBER(P303)),1,"")</f>
        <v/>
      </c>
    </row>
    <row r="304" customFormat="false" ht="13.8" hidden="false" customHeight="false" outlineLevel="0" collapsed="false">
      <c r="A304" s="0" t="n">
        <v>303</v>
      </c>
      <c r="B304" s="0" t="n">
        <v>492002</v>
      </c>
      <c r="C304" s="0" t="n">
        <v>308836</v>
      </c>
      <c r="D304" s="0" t="n">
        <v>2071796</v>
      </c>
      <c r="E304" s="0" t="n">
        <v>755</v>
      </c>
      <c r="F304" s="0" t="s">
        <v>565</v>
      </c>
      <c r="G304" s="0" t="s">
        <v>554</v>
      </c>
      <c r="H304" s="0" t="s">
        <v>565</v>
      </c>
      <c r="I304" s="0" t="s">
        <v>239</v>
      </c>
      <c r="L304" s="1"/>
      <c r="O304" s="2" t="str">
        <f aca="false">IF(M304=0, "", M304)</f>
        <v/>
      </c>
      <c r="P304" s="2" t="str">
        <f aca="false">IF(N304=0, "", N304)</f>
        <v/>
      </c>
      <c r="Q304" s="2" t="str">
        <f aca="false">IF(AND(ISNUMBER(O304), ISNUMBER(P304)),1,"")</f>
        <v/>
      </c>
    </row>
    <row r="305" customFormat="false" ht="13.8" hidden="false" customHeight="false" outlineLevel="0" collapsed="false">
      <c r="A305" s="0" t="n">
        <v>304</v>
      </c>
      <c r="B305" s="0" t="n">
        <v>491006</v>
      </c>
      <c r="C305" s="0" t="n">
        <v>306482</v>
      </c>
      <c r="D305" s="0" t="n">
        <v>2090640</v>
      </c>
      <c r="E305" s="0" t="n">
        <v>857</v>
      </c>
      <c r="F305" s="0" t="s">
        <v>566</v>
      </c>
      <c r="G305" s="0" t="s">
        <v>531</v>
      </c>
      <c r="H305" s="0" t="s">
        <v>566</v>
      </c>
      <c r="I305" s="0" t="s">
        <v>239</v>
      </c>
      <c r="L305" s="1"/>
      <c r="O305" s="2" t="str">
        <f aca="false">IF(M305=0, "", M305)</f>
        <v/>
      </c>
      <c r="P305" s="2" t="str">
        <f aca="false">IF(N305=0, "", N305)</f>
        <v/>
      </c>
      <c r="Q305" s="2" t="str">
        <f aca="false">IF(AND(ISNUMBER(O305), ISNUMBER(P305)),1,"")</f>
        <v/>
      </c>
    </row>
    <row r="306" customFormat="false" ht="13.8" hidden="false" customHeight="false" outlineLevel="0" collapsed="false">
      <c r="A306" s="0" t="n">
        <v>305</v>
      </c>
      <c r="B306" s="0" t="n">
        <v>491501</v>
      </c>
      <c r="C306" s="0" t="n">
        <v>306382</v>
      </c>
      <c r="D306" s="0" t="n">
        <v>2092332</v>
      </c>
      <c r="E306" s="0" t="n">
        <v>860</v>
      </c>
      <c r="F306" s="0" t="s">
        <v>567</v>
      </c>
      <c r="G306" s="0" t="s">
        <v>568</v>
      </c>
      <c r="H306" s="0" t="s">
        <v>569</v>
      </c>
      <c r="I306" s="0" t="s">
        <v>239</v>
      </c>
      <c r="L306" s="1"/>
      <c r="O306" s="2" t="str">
        <f aca="false">IF(M306=0, "", M306)</f>
        <v/>
      </c>
      <c r="P306" s="2" t="str">
        <f aca="false">IF(N306=0, "", N306)</f>
        <v/>
      </c>
      <c r="Q306" s="2" t="str">
        <f aca="false">IF(AND(ISNUMBER(O306), ISNUMBER(P306)),1,"")</f>
        <v/>
      </c>
    </row>
    <row r="307" customFormat="false" ht="13.8" hidden="false" customHeight="false" outlineLevel="0" collapsed="false">
      <c r="A307" s="0" t="n">
        <v>306</v>
      </c>
      <c r="B307" s="0" t="n">
        <v>493903</v>
      </c>
      <c r="C307" s="0" t="n">
        <v>258689</v>
      </c>
      <c r="D307" s="0" t="n">
        <v>2116329</v>
      </c>
      <c r="E307" s="0" t="n">
        <v>1060</v>
      </c>
      <c r="F307" s="0" t="s">
        <v>570</v>
      </c>
      <c r="G307" s="0" t="s">
        <v>571</v>
      </c>
      <c r="H307" s="0" t="s">
        <v>570</v>
      </c>
      <c r="I307" s="0" t="s">
        <v>239</v>
      </c>
      <c r="L307" s="1"/>
      <c r="O307" s="2" t="str">
        <f aca="false">IF(M307=0, "", M307)</f>
        <v/>
      </c>
      <c r="P307" s="2" t="str">
        <f aca="false">IF(N307=0, "", N307)</f>
        <v/>
      </c>
      <c r="Q307" s="2" t="str">
        <f aca="false">IF(AND(ISNUMBER(O307), ISNUMBER(P307)),1,"")</f>
        <v/>
      </c>
    </row>
    <row r="308" customFormat="false" ht="13.8" hidden="false" customHeight="false" outlineLevel="0" collapsed="false">
      <c r="A308" s="0" t="n">
        <v>307</v>
      </c>
      <c r="B308" s="0" t="n">
        <v>493801</v>
      </c>
      <c r="C308" s="0" t="n">
        <v>265956</v>
      </c>
      <c r="D308" s="0" t="n">
        <v>2063976</v>
      </c>
      <c r="E308" s="0" t="n">
        <v>475</v>
      </c>
      <c r="F308" s="0" t="s">
        <v>572</v>
      </c>
      <c r="G308" s="0" t="s">
        <v>556</v>
      </c>
      <c r="H308" s="0" t="s">
        <v>572</v>
      </c>
      <c r="I308" s="0" t="s">
        <v>239</v>
      </c>
      <c r="L308" s="1"/>
      <c r="O308" s="2" t="str">
        <f aca="false">IF(M308=0, "", M308)</f>
        <v/>
      </c>
      <c r="P308" s="2" t="str">
        <f aca="false">IF(N308=0, "", N308)</f>
        <v/>
      </c>
      <c r="Q308" s="2" t="str">
        <f aca="false">IF(AND(ISNUMBER(O308), ISNUMBER(P308)),1,"")</f>
        <v/>
      </c>
    </row>
    <row r="309" customFormat="false" ht="13.8" hidden="false" customHeight="false" outlineLevel="0" collapsed="false">
      <c r="A309" s="0" t="n">
        <v>308</v>
      </c>
      <c r="B309" s="0" t="n">
        <v>188002</v>
      </c>
      <c r="C309" s="0" t="n">
        <v>386781</v>
      </c>
      <c r="D309" s="0" t="n">
        <v>2095266</v>
      </c>
      <c r="E309" s="0" t="n">
        <v>77</v>
      </c>
      <c r="F309" s="0" t="s">
        <v>573</v>
      </c>
      <c r="G309" s="0" t="s">
        <v>519</v>
      </c>
      <c r="H309" s="0" t="s">
        <v>573</v>
      </c>
      <c r="I309" s="0" t="s">
        <v>239</v>
      </c>
      <c r="L309" s="1"/>
      <c r="O309" s="2" t="str">
        <f aca="false">IF(M309=0, "", M309)</f>
        <v/>
      </c>
      <c r="P309" s="2" t="str">
        <f aca="false">IF(N309=0, "", N309)</f>
        <v/>
      </c>
      <c r="Q309" s="2" t="str">
        <f aca="false">IF(AND(ISNUMBER(O309), ISNUMBER(P309)),1,"")</f>
        <v/>
      </c>
    </row>
    <row r="310" customFormat="false" ht="13.8" hidden="false" customHeight="false" outlineLevel="0" collapsed="false">
      <c r="A310" s="0" t="n">
        <v>309</v>
      </c>
      <c r="B310" s="0" t="n">
        <v>188003</v>
      </c>
      <c r="C310" s="0" t="n">
        <v>382571</v>
      </c>
      <c r="D310" s="0" t="n">
        <v>2100303</v>
      </c>
      <c r="E310" s="0" t="n">
        <v>46</v>
      </c>
      <c r="F310" s="0" t="s">
        <v>574</v>
      </c>
      <c r="G310" s="0" t="s">
        <v>575</v>
      </c>
      <c r="H310" s="0" t="s">
        <v>574</v>
      </c>
      <c r="I310" s="0" t="s">
        <v>239</v>
      </c>
      <c r="L310" s="1"/>
      <c r="O310" s="2" t="str">
        <f aca="false">IF(M310=0, "", M310)</f>
        <v/>
      </c>
      <c r="P310" s="2" t="str">
        <f aca="false">IF(N310=0, "", N310)</f>
        <v/>
      </c>
      <c r="Q310" s="2" t="str">
        <f aca="false">IF(AND(ISNUMBER(O310), ISNUMBER(P310)),1,"")</f>
        <v/>
      </c>
    </row>
    <row r="311" customFormat="false" ht="13.8" hidden="false" customHeight="false" outlineLevel="0" collapsed="false">
      <c r="A311" s="0" t="n">
        <v>310</v>
      </c>
      <c r="B311" s="0" t="n">
        <v>42701</v>
      </c>
      <c r="C311" s="0" t="n">
        <v>314652</v>
      </c>
      <c r="D311" s="0" t="n">
        <v>2151813</v>
      </c>
      <c r="E311" s="0" t="n">
        <v>143</v>
      </c>
      <c r="F311" s="0" t="s">
        <v>576</v>
      </c>
      <c r="G311" s="0" t="s">
        <v>577</v>
      </c>
      <c r="H311" s="0" t="s">
        <v>576</v>
      </c>
      <c r="I311" s="0" t="s">
        <v>239</v>
      </c>
      <c r="L311" s="1"/>
      <c r="O311" s="2" t="str">
        <f aca="false">IF(M311=0, "", M311)</f>
        <v/>
      </c>
      <c r="P311" s="2" t="str">
        <f aca="false">IF(N311=0, "", N311)</f>
        <v/>
      </c>
      <c r="Q311" s="2" t="str">
        <f aca="false">IF(AND(ISNUMBER(O311), ISNUMBER(P311)),1,"")</f>
        <v/>
      </c>
    </row>
    <row r="312" customFormat="false" ht="13.8" hidden="false" customHeight="false" outlineLevel="0" collapsed="false">
      <c r="A312" s="0" t="n">
        <v>311</v>
      </c>
      <c r="B312" s="0" t="n">
        <v>41101</v>
      </c>
      <c r="C312" s="0" t="n">
        <v>323416</v>
      </c>
      <c r="D312" s="0" t="n">
        <v>2110920</v>
      </c>
      <c r="E312" s="0" t="n">
        <v>510</v>
      </c>
      <c r="F312" s="0" t="s">
        <v>33</v>
      </c>
      <c r="G312" s="0" t="s">
        <v>578</v>
      </c>
      <c r="H312" s="0" t="s">
        <v>33</v>
      </c>
      <c r="I312" s="0" t="s">
        <v>239</v>
      </c>
      <c r="L312" s="1"/>
      <c r="O312" s="2" t="str">
        <f aca="false">IF(M312=0, "", M312)</f>
        <v/>
      </c>
      <c r="P312" s="2" t="str">
        <f aca="false">IF(N312=0, "", N312)</f>
        <v/>
      </c>
      <c r="Q312" s="2" t="str">
        <f aca="false">IF(AND(ISNUMBER(O312), ISNUMBER(P312)),1,"")</f>
        <v/>
      </c>
    </row>
    <row r="313" customFormat="false" ht="13.8" hidden="false" customHeight="false" outlineLevel="0" collapsed="false">
      <c r="A313" s="0" t="n">
        <v>312</v>
      </c>
      <c r="B313" s="0" t="n">
        <v>41740</v>
      </c>
      <c r="C313" s="0" t="n">
        <v>325347</v>
      </c>
      <c r="D313" s="0" t="n">
        <v>2123294</v>
      </c>
      <c r="E313" s="0" t="n">
        <v>980</v>
      </c>
      <c r="F313" s="0" t="s">
        <v>579</v>
      </c>
      <c r="G313" s="0" t="s">
        <v>580</v>
      </c>
      <c r="H313" s="0" t="s">
        <v>579</v>
      </c>
      <c r="I313" s="0" t="s">
        <v>239</v>
      </c>
      <c r="L313" s="1"/>
      <c r="O313" s="2" t="str">
        <f aca="false">IF(M313=0, "", M313)</f>
        <v/>
      </c>
      <c r="P313" s="2" t="str">
        <f aca="false">IF(N313=0, "", N313)</f>
        <v/>
      </c>
      <c r="Q313" s="2" t="str">
        <f aca="false">IF(AND(ISNUMBER(O313), ISNUMBER(P313)),1,"")</f>
        <v/>
      </c>
    </row>
    <row r="314" customFormat="false" ht="13.8" hidden="false" customHeight="false" outlineLevel="0" collapsed="false">
      <c r="A314" s="0" t="n">
        <v>313</v>
      </c>
      <c r="B314" s="0" t="n">
        <v>491201</v>
      </c>
      <c r="C314" s="0" t="n">
        <v>316748</v>
      </c>
      <c r="D314" s="0" t="n">
        <v>2092935</v>
      </c>
      <c r="E314" s="0" t="n">
        <v>1200</v>
      </c>
      <c r="F314" s="0" t="s">
        <v>581</v>
      </c>
      <c r="G314" s="0" t="s">
        <v>559</v>
      </c>
      <c r="H314" s="0" t="s">
        <v>581</v>
      </c>
      <c r="I314" s="0" t="s">
        <v>239</v>
      </c>
      <c r="L314" s="1"/>
      <c r="O314" s="2" t="str">
        <f aca="false">IF(M314=0, "", M314)</f>
        <v/>
      </c>
      <c r="P314" s="2" t="str">
        <f aca="false">IF(N314=0, "", N314)</f>
        <v/>
      </c>
      <c r="Q314" s="2" t="str">
        <f aca="false">IF(AND(ISNUMBER(O314), ISNUMBER(P314)),1,"")</f>
        <v/>
      </c>
    </row>
    <row r="315" customFormat="false" ht="13.8" hidden="false" customHeight="false" outlineLevel="0" collapsed="false">
      <c r="A315" s="0" t="n">
        <v>314</v>
      </c>
      <c r="B315" s="0" t="n">
        <v>493301</v>
      </c>
      <c r="C315" s="0" t="n">
        <v>261887</v>
      </c>
      <c r="D315" s="0" t="n">
        <v>2094417</v>
      </c>
      <c r="E315" s="0" t="n">
        <v>530</v>
      </c>
      <c r="F315" s="0" t="s">
        <v>454</v>
      </c>
      <c r="G315" s="0" t="s">
        <v>582</v>
      </c>
      <c r="H315" s="0" t="s">
        <v>454</v>
      </c>
      <c r="I315" s="0" t="s">
        <v>239</v>
      </c>
      <c r="L315" s="1"/>
      <c r="O315" s="2" t="str">
        <f aca="false">IF(M315=0, "", M315)</f>
        <v/>
      </c>
      <c r="P315" s="2" t="str">
        <f aca="false">IF(N315=0, "", N315)</f>
        <v/>
      </c>
      <c r="Q315" s="2" t="str">
        <f aca="false">IF(AND(ISNUMBER(O315), ISNUMBER(P315)),1,"")</f>
        <v/>
      </c>
    </row>
    <row r="316" customFormat="false" ht="13.8" hidden="false" customHeight="false" outlineLevel="0" collapsed="false">
      <c r="A316" s="0" t="n">
        <v>315</v>
      </c>
      <c r="B316" s="0" t="n">
        <v>493204</v>
      </c>
      <c r="C316" s="0" t="n">
        <v>277169</v>
      </c>
      <c r="D316" s="0" t="n">
        <v>2082387</v>
      </c>
      <c r="E316" s="0" t="n">
        <v>440</v>
      </c>
      <c r="F316" s="0" t="s">
        <v>583</v>
      </c>
      <c r="G316" s="0" t="s">
        <v>584</v>
      </c>
      <c r="H316" s="0" t="s">
        <v>583</v>
      </c>
      <c r="I316" s="0" t="s">
        <v>239</v>
      </c>
      <c r="L316" s="1"/>
      <c r="O316" s="2" t="str">
        <f aca="false">IF(M316=0, "", M316)</f>
        <v/>
      </c>
      <c r="P316" s="2" t="str">
        <f aca="false">IF(N316=0, "", N316)</f>
        <v/>
      </c>
      <c r="Q316" s="2" t="str">
        <f aca="false">IF(AND(ISNUMBER(O316), ISNUMBER(P316)),1,"")</f>
        <v/>
      </c>
    </row>
    <row r="317" customFormat="false" ht="13.8" hidden="false" customHeight="false" outlineLevel="0" collapsed="false">
      <c r="A317" s="0" t="n">
        <v>316</v>
      </c>
      <c r="B317" s="0" t="n">
        <v>493006</v>
      </c>
      <c r="C317" s="0" t="n">
        <v>258086</v>
      </c>
      <c r="D317" s="0" t="n">
        <v>2106002</v>
      </c>
      <c r="E317" s="0" t="n">
        <v>650</v>
      </c>
      <c r="F317" s="0" t="s">
        <v>585</v>
      </c>
      <c r="G317" s="0" t="s">
        <v>586</v>
      </c>
      <c r="H317" s="0" t="s">
        <v>585</v>
      </c>
      <c r="I317" s="0" t="s">
        <v>239</v>
      </c>
      <c r="L317" s="1"/>
      <c r="O317" s="2" t="str">
        <f aca="false">IF(M317=0, "", M317)</f>
        <v/>
      </c>
      <c r="P317" s="2" t="str">
        <f aca="false">IF(N317=0, "", N317)</f>
        <v/>
      </c>
      <c r="Q317" s="2" t="str">
        <f aca="false">IF(AND(ISNUMBER(O317), ISNUMBER(P317)),1,"")</f>
        <v/>
      </c>
    </row>
    <row r="318" customFormat="false" ht="13.8" hidden="false" customHeight="false" outlineLevel="0" collapsed="false">
      <c r="A318" s="0" t="n">
        <v>317</v>
      </c>
      <c r="B318" s="0" t="n">
        <v>490142</v>
      </c>
      <c r="C318" s="0" t="n">
        <v>274203</v>
      </c>
      <c r="D318" s="0" t="n">
        <v>2103429</v>
      </c>
      <c r="E318" s="0" t="n">
        <v>1618</v>
      </c>
      <c r="F318" s="0" t="s">
        <v>587</v>
      </c>
      <c r="G318" s="0" t="s">
        <v>588</v>
      </c>
      <c r="H318" s="0" t="s">
        <v>587</v>
      </c>
      <c r="I318" s="0" t="s">
        <v>239</v>
      </c>
      <c r="L318" s="1"/>
      <c r="O318" s="2" t="str">
        <f aca="false">IF(M318=0, "", M318)</f>
        <v/>
      </c>
      <c r="P318" s="2" t="str">
        <f aca="false">IF(N318=0, "", N318)</f>
        <v/>
      </c>
      <c r="Q318" s="2" t="str">
        <f aca="false">IF(AND(ISNUMBER(O318), ISNUMBER(P318)),1,"")</f>
        <v/>
      </c>
    </row>
    <row r="319" customFormat="false" ht="13.8" hidden="false" customHeight="false" outlineLevel="0" collapsed="false">
      <c r="A319" s="0" t="n">
        <v>318</v>
      </c>
      <c r="B319" s="0" t="n">
        <v>493004</v>
      </c>
      <c r="C319" s="0" t="n">
        <v>257721</v>
      </c>
      <c r="D319" s="0" t="n">
        <v>2107145</v>
      </c>
      <c r="E319" s="0" t="n">
        <v>695</v>
      </c>
      <c r="F319" s="0" t="s">
        <v>589</v>
      </c>
      <c r="G319" s="0" t="s">
        <v>590</v>
      </c>
      <c r="H319" s="0" t="s">
        <v>589</v>
      </c>
      <c r="I319" s="0" t="s">
        <v>239</v>
      </c>
      <c r="L319" s="1"/>
      <c r="O319" s="2" t="str">
        <f aca="false">IF(M319=0, "", M319)</f>
        <v/>
      </c>
      <c r="P319" s="2" t="str">
        <f aca="false">IF(N319=0, "", N319)</f>
        <v/>
      </c>
      <c r="Q319" s="2" t="str">
        <f aca="false">IF(AND(ISNUMBER(O319), ISNUMBER(P319)),1,"")</f>
        <v/>
      </c>
    </row>
    <row r="320" customFormat="false" ht="13.8" hidden="false" customHeight="false" outlineLevel="0" collapsed="false">
      <c r="A320" s="0" t="n">
        <v>319</v>
      </c>
      <c r="B320" s="0" t="n">
        <v>493902</v>
      </c>
      <c r="C320" s="0" t="n">
        <v>256866</v>
      </c>
      <c r="D320" s="0" t="n">
        <v>2106664</v>
      </c>
      <c r="E320" s="0" t="n">
        <v>697</v>
      </c>
      <c r="F320" s="0" t="s">
        <v>589</v>
      </c>
      <c r="G320" s="0" t="s">
        <v>591</v>
      </c>
      <c r="H320" s="0" t="s">
        <v>589</v>
      </c>
      <c r="I320" s="0" t="s">
        <v>239</v>
      </c>
      <c r="L320" s="1"/>
      <c r="O320" s="2" t="str">
        <f aca="false">IF(M320=0, "", M320)</f>
        <v/>
      </c>
      <c r="P320" s="2" t="str">
        <f aca="false">IF(N320=0, "", N320)</f>
        <v/>
      </c>
      <c r="Q320" s="2" t="str">
        <f aca="false">IF(AND(ISNUMBER(O320), ISNUMBER(P320)),1,"")</f>
        <v/>
      </c>
    </row>
    <row r="321" customFormat="false" ht="13.8" hidden="false" customHeight="false" outlineLevel="0" collapsed="false">
      <c r="A321" s="0" t="n">
        <v>320</v>
      </c>
      <c r="B321" s="0" t="n">
        <v>493009</v>
      </c>
      <c r="C321" s="0" t="n">
        <v>262472</v>
      </c>
      <c r="D321" s="0" t="n">
        <v>2117142</v>
      </c>
      <c r="E321" s="0" t="n">
        <v>1100</v>
      </c>
      <c r="F321" s="0" t="s">
        <v>592</v>
      </c>
      <c r="G321" s="0" t="s">
        <v>537</v>
      </c>
      <c r="H321" s="0" t="s">
        <v>592</v>
      </c>
      <c r="I321" s="0" t="s">
        <v>239</v>
      </c>
      <c r="L321" s="1"/>
      <c r="O321" s="2" t="str">
        <f aca="false">IF(M321=0, "", M321)</f>
        <v/>
      </c>
      <c r="P321" s="2" t="str">
        <f aca="false">IF(N321=0, "", N321)</f>
        <v/>
      </c>
      <c r="Q321" s="2" t="str">
        <f aca="false">IF(AND(ISNUMBER(O321), ISNUMBER(P321)),1,"")</f>
        <v/>
      </c>
    </row>
    <row r="322" customFormat="false" ht="13.8" hidden="false" customHeight="false" outlineLevel="0" collapsed="false">
      <c r="A322" s="0" t="n">
        <v>321</v>
      </c>
      <c r="B322" s="0" t="n">
        <v>493904</v>
      </c>
      <c r="C322" s="0" t="n">
        <v>258068</v>
      </c>
      <c r="D322" s="0" t="n">
        <v>2106894</v>
      </c>
      <c r="E322" s="0" t="n">
        <v>700</v>
      </c>
      <c r="F322" s="0" t="s">
        <v>589</v>
      </c>
      <c r="G322" s="0" t="s">
        <v>593</v>
      </c>
      <c r="H322" s="0" t="s">
        <v>589</v>
      </c>
      <c r="I322" s="0" t="s">
        <v>239</v>
      </c>
      <c r="L322" s="1"/>
      <c r="O322" s="2" t="str">
        <f aca="false">IF(M322=0, "", M322)</f>
        <v/>
      </c>
      <c r="P322" s="2" t="str">
        <f aca="false">IF(N322=0, "", N322)</f>
        <v/>
      </c>
      <c r="Q322" s="2" t="str">
        <f aca="false">IF(AND(ISNUMBER(O322), ISNUMBER(P322)),1,"")</f>
        <v/>
      </c>
    </row>
    <row r="323" customFormat="false" ht="13.8" hidden="false" customHeight="false" outlineLevel="0" collapsed="false">
      <c r="A323" s="0" t="n">
        <v>322</v>
      </c>
      <c r="B323" s="0" t="n">
        <v>493008</v>
      </c>
      <c r="C323" s="0" t="n">
        <v>258745</v>
      </c>
      <c r="D323" s="0" t="n">
        <v>2111653</v>
      </c>
      <c r="E323" s="0" t="n">
        <v>865</v>
      </c>
      <c r="F323" s="0" t="s">
        <v>594</v>
      </c>
      <c r="G323" s="0" t="s">
        <v>595</v>
      </c>
      <c r="H323" s="0" t="s">
        <v>594</v>
      </c>
      <c r="I323" s="0" t="s">
        <v>239</v>
      </c>
      <c r="L323" s="1"/>
      <c r="O323" s="2" t="str">
        <f aca="false">IF(M323=0, "", M323)</f>
        <v/>
      </c>
      <c r="P323" s="2" t="str">
        <f aca="false">IF(N323=0, "", N323)</f>
        <v/>
      </c>
      <c r="Q323" s="2" t="str">
        <f aca="false">IF(AND(ISNUMBER(O323), ISNUMBER(P323)),1,"")</f>
        <v/>
      </c>
    </row>
    <row r="324" customFormat="false" ht="13.8" hidden="false" customHeight="false" outlineLevel="0" collapsed="false">
      <c r="A324" s="0" t="n">
        <v>323</v>
      </c>
      <c r="B324" s="0" t="n">
        <v>42202</v>
      </c>
      <c r="C324" s="0" t="n">
        <v>319340</v>
      </c>
      <c r="D324" s="0" t="n">
        <v>2135514</v>
      </c>
      <c r="E324" s="0" t="n">
        <v>490</v>
      </c>
      <c r="F324" s="0" t="s">
        <v>596</v>
      </c>
      <c r="G324" s="0" t="s">
        <v>495</v>
      </c>
      <c r="H324" s="0" t="s">
        <v>596</v>
      </c>
      <c r="I324" s="0" t="s">
        <v>239</v>
      </c>
      <c r="L324" s="1"/>
      <c r="O324" s="2" t="str">
        <f aca="false">IF(M324=0, "", M324)</f>
        <v/>
      </c>
      <c r="P324" s="2" t="str">
        <f aca="false">IF(N324=0, "", N324)</f>
        <v/>
      </c>
      <c r="Q324" s="2" t="str">
        <f aca="false">IF(AND(ISNUMBER(O324), ISNUMBER(P324)),1,"")</f>
        <v/>
      </c>
    </row>
    <row r="325" customFormat="false" ht="13.8" hidden="false" customHeight="false" outlineLevel="0" collapsed="false">
      <c r="A325" s="0" t="n">
        <v>324</v>
      </c>
      <c r="B325" s="0" t="n">
        <v>491003</v>
      </c>
      <c r="C325" s="0" t="n">
        <v>297728</v>
      </c>
      <c r="D325" s="0" t="n">
        <v>2082399</v>
      </c>
      <c r="E325" s="0" t="n">
        <v>550</v>
      </c>
      <c r="F325" s="0" t="s">
        <v>597</v>
      </c>
      <c r="G325" s="0" t="s">
        <v>531</v>
      </c>
      <c r="H325" s="0" t="s">
        <v>597</v>
      </c>
      <c r="I325" s="0" t="s">
        <v>239</v>
      </c>
      <c r="L325" s="1"/>
      <c r="O325" s="2" t="str">
        <f aca="false">IF(M325=0, "", M325)</f>
        <v/>
      </c>
      <c r="P325" s="2" t="str">
        <f aca="false">IF(N325=0, "", N325)</f>
        <v/>
      </c>
      <c r="Q325" s="2" t="str">
        <f aca="false">IF(AND(ISNUMBER(O325), ISNUMBER(P325)),1,"")</f>
        <v/>
      </c>
    </row>
    <row r="326" customFormat="false" ht="13.8" hidden="false" customHeight="false" outlineLevel="0" collapsed="false">
      <c r="A326" s="0" t="n">
        <v>325</v>
      </c>
      <c r="B326" s="0" t="n">
        <v>490801</v>
      </c>
      <c r="C326" s="0" t="n">
        <v>287962</v>
      </c>
      <c r="D326" s="0" t="n">
        <v>2094040</v>
      </c>
      <c r="E326" s="0" t="n">
        <v>818</v>
      </c>
      <c r="F326" s="0" t="s">
        <v>598</v>
      </c>
      <c r="G326" s="0" t="s">
        <v>599</v>
      </c>
      <c r="H326" s="0" t="s">
        <v>600</v>
      </c>
      <c r="I326" s="0" t="s">
        <v>239</v>
      </c>
      <c r="L326" s="1"/>
      <c r="O326" s="2" t="str">
        <f aca="false">IF(M326=0, "", M326)</f>
        <v/>
      </c>
      <c r="P326" s="2" t="str">
        <f aca="false">IF(N326=0, "", N326)</f>
        <v/>
      </c>
      <c r="Q326" s="2" t="str">
        <f aca="false">IF(AND(ISNUMBER(O326), ISNUMBER(P326)),1,"")</f>
        <v/>
      </c>
    </row>
    <row r="327" customFormat="false" ht="13.8" hidden="false" customHeight="false" outlineLevel="0" collapsed="false">
      <c r="A327" s="0" t="n">
        <v>326</v>
      </c>
      <c r="B327" s="0" t="n">
        <v>2301</v>
      </c>
      <c r="C327" s="0" t="n">
        <v>537607</v>
      </c>
      <c r="D327" s="0" t="n">
        <v>2067512</v>
      </c>
      <c r="E327" s="0" t="n">
        <v>43</v>
      </c>
      <c r="F327" s="0" t="s">
        <v>601</v>
      </c>
      <c r="G327" s="0" t="s">
        <v>602</v>
      </c>
      <c r="H327" s="0" t="s">
        <v>237</v>
      </c>
      <c r="I327" s="0" t="s">
        <v>155</v>
      </c>
      <c r="L327" s="1"/>
      <c r="O327" s="2" t="str">
        <f aca="false">IF(M327=0, "", M327)</f>
        <v/>
      </c>
      <c r="P327" s="2" t="str">
        <f aca="false">IF(N327=0, "", N327)</f>
        <v/>
      </c>
      <c r="Q327" s="2" t="str">
        <f aca="false">IF(AND(ISNUMBER(O327), ISNUMBER(P327)),1,"")</f>
        <v/>
      </c>
    </row>
    <row r="328" customFormat="false" ht="13.8" hidden="false" customHeight="false" outlineLevel="0" collapsed="false">
      <c r="A328" s="0" t="n">
        <v>327</v>
      </c>
      <c r="B328" s="0" t="n">
        <v>4301</v>
      </c>
      <c r="C328" s="0" t="n">
        <v>352577</v>
      </c>
      <c r="D328" s="0" t="n">
        <v>2019046</v>
      </c>
      <c r="E328" s="0" t="n">
        <v>60</v>
      </c>
      <c r="F328" s="0" t="s">
        <v>603</v>
      </c>
      <c r="G328" s="0" t="s">
        <v>604</v>
      </c>
      <c r="H328" s="0" t="s">
        <v>605</v>
      </c>
      <c r="I328" s="0" t="s">
        <v>79</v>
      </c>
      <c r="L328" s="1"/>
      <c r="O328" s="2" t="str">
        <f aca="false">IF(M328=0, "", M328)</f>
        <v/>
      </c>
      <c r="P328" s="2" t="str">
        <f aca="false">IF(N328=0, "", N328)</f>
        <v/>
      </c>
      <c r="Q328" s="2" t="str">
        <f aca="false">IF(AND(ISNUMBER(O328), ISNUMBER(P328)),1,"")</f>
        <v/>
      </c>
    </row>
    <row r="329" customFormat="false" ht="13.8" hidden="false" customHeight="false" outlineLevel="0" collapsed="false">
      <c r="A329" s="0" t="n">
        <v>328</v>
      </c>
      <c r="B329" s="0" t="n">
        <v>4501</v>
      </c>
      <c r="C329" s="0" t="n">
        <v>337433</v>
      </c>
      <c r="D329" s="0" t="n">
        <v>2034540</v>
      </c>
      <c r="E329" s="0" t="n">
        <v>80</v>
      </c>
      <c r="F329" s="0" t="s">
        <v>606</v>
      </c>
      <c r="G329" s="0" t="s">
        <v>607</v>
      </c>
      <c r="H329" s="0" t="s">
        <v>194</v>
      </c>
      <c r="I329" s="0" t="s">
        <v>155</v>
      </c>
      <c r="J329" s="0" t="s">
        <v>608</v>
      </c>
      <c r="K329" s="0" t="s">
        <v>609</v>
      </c>
      <c r="L329" s="1" t="n">
        <v>692.9</v>
      </c>
      <c r="M329" s="0" t="n">
        <v>69</v>
      </c>
      <c r="N329" s="0" t="n">
        <v>97</v>
      </c>
      <c r="O329" s="2" t="n">
        <f aca="false">IF(M329=0, "", M329)</f>
        <v>69</v>
      </c>
      <c r="P329" s="2" t="n">
        <f aca="false">IF(N329=0, "", N329)</f>
        <v>97</v>
      </c>
      <c r="Q329" s="2" t="n">
        <f aca="false">IF(AND(ISNUMBER(O329), ISNUMBER(P329)),1,"")</f>
        <v>1</v>
      </c>
    </row>
    <row r="330" customFormat="false" ht="13.8" hidden="false" customHeight="false" outlineLevel="0" collapsed="false">
      <c r="A330" s="0" t="n">
        <v>329</v>
      </c>
      <c r="B330" s="0" t="n">
        <v>5412</v>
      </c>
      <c r="C330" s="0" t="n">
        <v>226381</v>
      </c>
      <c r="D330" s="0" t="n">
        <v>2110721</v>
      </c>
      <c r="E330" s="0" t="n">
        <v>430</v>
      </c>
      <c r="F330" s="0" t="s">
        <v>610</v>
      </c>
      <c r="G330" s="0" t="s">
        <v>36</v>
      </c>
      <c r="H330" s="0" t="s">
        <v>261</v>
      </c>
      <c r="I330" s="0" t="s">
        <v>79</v>
      </c>
      <c r="L330" s="1"/>
      <c r="O330" s="2" t="str">
        <f aca="false">IF(M330=0, "", M330)</f>
        <v/>
      </c>
      <c r="P330" s="2" t="str">
        <f aca="false">IF(N330=0, "", N330)</f>
        <v/>
      </c>
      <c r="Q330" s="2" t="str">
        <f aca="false">IF(AND(ISNUMBER(O330), ISNUMBER(P330)),1,"")</f>
        <v/>
      </c>
    </row>
    <row r="331" customFormat="false" ht="13.8" hidden="false" customHeight="false" outlineLevel="0" collapsed="false">
      <c r="A331" s="0" t="n">
        <v>330</v>
      </c>
      <c r="B331" s="0" t="n">
        <v>5408</v>
      </c>
      <c r="C331" s="0" t="n">
        <v>246470</v>
      </c>
      <c r="D331" s="0" t="n">
        <v>2108065</v>
      </c>
      <c r="E331" s="0" t="n">
        <v>1215</v>
      </c>
      <c r="F331" s="0" t="s">
        <v>35</v>
      </c>
      <c r="G331" s="0" t="s">
        <v>36</v>
      </c>
      <c r="H331" s="0" t="s">
        <v>37</v>
      </c>
      <c r="I331" s="0" t="s">
        <v>79</v>
      </c>
      <c r="J331" s="0" t="s">
        <v>38</v>
      </c>
      <c r="K331" s="0" t="s">
        <v>39</v>
      </c>
      <c r="L331" s="1" t="n">
        <v>1421.6</v>
      </c>
      <c r="M331" s="0" t="n">
        <v>79</v>
      </c>
      <c r="N331" s="0" t="n">
        <v>96</v>
      </c>
      <c r="O331" s="2" t="n">
        <f aca="false">IF(M331=0, "", M331)</f>
        <v>79</v>
      </c>
      <c r="P331" s="2" t="n">
        <f aca="false">IF(N331=0, "", N331)</f>
        <v>96</v>
      </c>
      <c r="Q331" s="2" t="n">
        <f aca="false">IF(AND(ISNUMBER(O331), ISNUMBER(P331)),1,"")</f>
        <v>1</v>
      </c>
    </row>
    <row r="332" customFormat="false" ht="13.8" hidden="false" customHeight="false" outlineLevel="0" collapsed="false">
      <c r="A332" s="0" t="n">
        <v>331</v>
      </c>
      <c r="B332" s="0" t="n">
        <v>5413</v>
      </c>
      <c r="C332" s="0" t="n">
        <v>218741</v>
      </c>
      <c r="D332" s="0" t="n">
        <v>2089235</v>
      </c>
      <c r="E332" s="0" t="n">
        <v>370</v>
      </c>
      <c r="F332" s="0" t="s">
        <v>611</v>
      </c>
      <c r="G332" s="0" t="s">
        <v>36</v>
      </c>
      <c r="H332" s="0" t="s">
        <v>612</v>
      </c>
      <c r="I332" s="0" t="s">
        <v>155</v>
      </c>
      <c r="J332" s="0" t="s">
        <v>613</v>
      </c>
      <c r="K332" s="0" t="s">
        <v>614</v>
      </c>
      <c r="L332" s="1" t="n">
        <v>999</v>
      </c>
      <c r="M332" s="0" t="n">
        <v>80</v>
      </c>
      <c r="N332" s="0" t="n">
        <v>96</v>
      </c>
      <c r="O332" s="2" t="n">
        <f aca="false">IF(M332=0, "", M332)</f>
        <v>80</v>
      </c>
      <c r="P332" s="2" t="n">
        <f aca="false">IF(N332=0, "", N332)</f>
        <v>96</v>
      </c>
      <c r="Q332" s="2" t="n">
        <f aca="false">IF(AND(ISNUMBER(O332), ISNUMBER(P332)),1,"")</f>
        <v>1</v>
      </c>
    </row>
    <row r="333" customFormat="false" ht="13.8" hidden="false" customHeight="false" outlineLevel="0" collapsed="false">
      <c r="A333" s="0" t="n">
        <v>332</v>
      </c>
      <c r="B333" s="0" t="n">
        <v>5401</v>
      </c>
      <c r="C333" s="0" t="n">
        <v>227304</v>
      </c>
      <c r="D333" s="0" t="n">
        <v>2089939</v>
      </c>
      <c r="E333" s="0" t="n">
        <v>430</v>
      </c>
      <c r="F333" s="0" t="s">
        <v>40</v>
      </c>
      <c r="G333" s="0" t="s">
        <v>36</v>
      </c>
      <c r="H333" s="0" t="s">
        <v>41</v>
      </c>
      <c r="I333" s="0" t="s">
        <v>79</v>
      </c>
      <c r="L333" s="1"/>
      <c r="O333" s="2" t="str">
        <f aca="false">IF(M333=0, "", M333)</f>
        <v/>
      </c>
      <c r="P333" s="2" t="str">
        <f aca="false">IF(N333=0, "", N333)</f>
        <v/>
      </c>
      <c r="Q333" s="2" t="str">
        <f aca="false">IF(AND(ISNUMBER(O333), ISNUMBER(P333)),1,"")</f>
        <v/>
      </c>
    </row>
    <row r="334" customFormat="false" ht="13.8" hidden="false" customHeight="false" outlineLevel="0" collapsed="false">
      <c r="A334" s="0" t="n">
        <v>333</v>
      </c>
      <c r="B334" s="0" t="n">
        <v>5410</v>
      </c>
      <c r="C334" s="0" t="n">
        <v>237540</v>
      </c>
      <c r="D334" s="0" t="n">
        <v>2134156</v>
      </c>
      <c r="E334" s="0" t="n">
        <v>900</v>
      </c>
      <c r="F334" s="0" t="s">
        <v>615</v>
      </c>
      <c r="G334" s="0" t="s">
        <v>36</v>
      </c>
      <c r="H334" s="0" t="s">
        <v>616</v>
      </c>
      <c r="I334" s="0" t="s">
        <v>79</v>
      </c>
      <c r="J334" s="0" t="s">
        <v>617</v>
      </c>
      <c r="K334" s="0" t="s">
        <v>618</v>
      </c>
      <c r="L334" s="1" t="n">
        <v>2063.7</v>
      </c>
      <c r="M334" s="0" t="n">
        <v>79</v>
      </c>
      <c r="N334" s="0" t="n">
        <v>1</v>
      </c>
      <c r="O334" s="2" t="n">
        <f aca="false">IF(M334=0, "", M334)</f>
        <v>79</v>
      </c>
      <c r="P334" s="2" t="n">
        <f aca="false">IF(N334=0, "", N334)</f>
        <v>1</v>
      </c>
      <c r="Q334" s="2" t="n">
        <f aca="false">IF(AND(ISNUMBER(O334), ISNUMBER(P334)),1,"")</f>
        <v>1</v>
      </c>
    </row>
    <row r="335" customFormat="false" ht="13.8" hidden="false" customHeight="false" outlineLevel="0" collapsed="false">
      <c r="A335" s="0" t="n">
        <v>334</v>
      </c>
      <c r="B335" s="0" t="n">
        <v>5402</v>
      </c>
      <c r="C335" s="0" t="n">
        <v>237956</v>
      </c>
      <c r="D335" s="0" t="n">
        <v>2101784</v>
      </c>
      <c r="E335" s="0" t="n">
        <v>620</v>
      </c>
      <c r="F335" s="0" t="s">
        <v>619</v>
      </c>
      <c r="G335" s="0" t="s">
        <v>36</v>
      </c>
      <c r="H335" s="0" t="s">
        <v>265</v>
      </c>
      <c r="I335" s="0" t="s">
        <v>155</v>
      </c>
      <c r="J335" s="0" t="s">
        <v>620</v>
      </c>
      <c r="K335" s="0" t="s">
        <v>621</v>
      </c>
      <c r="L335" s="1" t="n">
        <v>886.4</v>
      </c>
      <c r="M335" s="0" t="n">
        <v>72</v>
      </c>
      <c r="N335" s="0" t="n">
        <v>97</v>
      </c>
      <c r="O335" s="2" t="n">
        <f aca="false">IF(M335=0, "", M335)</f>
        <v>72</v>
      </c>
      <c r="P335" s="2" t="n">
        <f aca="false">IF(N335=0, "", N335)</f>
        <v>97</v>
      </c>
      <c r="Q335" s="2" t="n">
        <f aca="false">IF(AND(ISNUMBER(O335), ISNUMBER(P335)),1,"")</f>
        <v>1</v>
      </c>
    </row>
    <row r="336" customFormat="false" ht="13.8" hidden="false" customHeight="false" outlineLevel="0" collapsed="false">
      <c r="A336" s="0" t="n">
        <v>335</v>
      </c>
      <c r="B336" s="0" t="n">
        <v>5403</v>
      </c>
      <c r="C336" s="0" t="n">
        <v>235313</v>
      </c>
      <c r="D336" s="0" t="n">
        <v>2080594</v>
      </c>
      <c r="E336" s="0" t="n">
        <v>574</v>
      </c>
      <c r="F336" s="0" t="s">
        <v>622</v>
      </c>
      <c r="G336" s="0" t="s">
        <v>36</v>
      </c>
      <c r="H336" s="0" t="s">
        <v>256</v>
      </c>
      <c r="I336" s="0" t="s">
        <v>155</v>
      </c>
      <c r="J336" s="0" t="s">
        <v>623</v>
      </c>
      <c r="K336" s="0" t="s">
        <v>624</v>
      </c>
      <c r="L336" s="1" t="n">
        <v>1073.7</v>
      </c>
      <c r="M336" s="0" t="n">
        <v>70</v>
      </c>
      <c r="N336" s="0" t="n">
        <v>96</v>
      </c>
      <c r="O336" s="2" t="n">
        <f aca="false">IF(M336=0, "", M336)</f>
        <v>70</v>
      </c>
      <c r="P336" s="2" t="n">
        <f aca="false">IF(N336=0, "", N336)</f>
        <v>96</v>
      </c>
      <c r="Q336" s="2" t="n">
        <f aca="false">IF(AND(ISNUMBER(O336), ISNUMBER(P336)),1,"")</f>
        <v>1</v>
      </c>
    </row>
    <row r="337" customFormat="false" ht="13.8" hidden="false" customHeight="false" outlineLevel="0" collapsed="false">
      <c r="A337" s="0" t="n">
        <v>336</v>
      </c>
      <c r="B337" s="0" t="n">
        <v>5407</v>
      </c>
      <c r="C337" s="0" t="n">
        <v>224399</v>
      </c>
      <c r="D337" s="0" t="n">
        <v>2095520</v>
      </c>
      <c r="E337" s="0" t="n">
        <v>328</v>
      </c>
      <c r="F337" s="0" t="s">
        <v>625</v>
      </c>
      <c r="G337" s="0" t="s">
        <v>36</v>
      </c>
      <c r="H337" s="0" t="s">
        <v>626</v>
      </c>
      <c r="I337" s="0" t="s">
        <v>155</v>
      </c>
      <c r="J337" s="0" t="s">
        <v>627</v>
      </c>
      <c r="K337" s="0" t="s">
        <v>628</v>
      </c>
      <c r="L337" s="1" t="n">
        <v>968.1</v>
      </c>
      <c r="M337" s="0" t="n">
        <v>70</v>
      </c>
      <c r="N337" s="0" t="n">
        <v>96</v>
      </c>
      <c r="O337" s="2" t="n">
        <f aca="false">IF(M337=0, "", M337)</f>
        <v>70</v>
      </c>
      <c r="P337" s="2" t="n">
        <f aca="false">IF(N337=0, "", N337)</f>
        <v>96</v>
      </c>
      <c r="Q337" s="2" t="n">
        <f aca="false">IF(AND(ISNUMBER(O337), ISNUMBER(P337)),1,"")</f>
        <v>1</v>
      </c>
    </row>
    <row r="338" customFormat="false" ht="13.8" hidden="false" customHeight="false" outlineLevel="0" collapsed="false">
      <c r="A338" s="0" t="n">
        <v>337</v>
      </c>
      <c r="B338" s="0" t="n">
        <v>5411</v>
      </c>
      <c r="C338" s="0" t="n">
        <v>230923</v>
      </c>
      <c r="D338" s="0" t="n">
        <v>2106552</v>
      </c>
      <c r="E338" s="0" t="n">
        <v>518</v>
      </c>
      <c r="F338" s="0" t="s">
        <v>42</v>
      </c>
      <c r="G338" s="0" t="s">
        <v>36</v>
      </c>
      <c r="H338" s="0" t="s">
        <v>43</v>
      </c>
      <c r="I338" s="0" t="s">
        <v>155</v>
      </c>
      <c r="J338" s="0" t="s">
        <v>44</v>
      </c>
      <c r="K338" s="0" t="s">
        <v>45</v>
      </c>
      <c r="L338" s="1" t="n">
        <v>964.8</v>
      </c>
      <c r="M338" s="0" t="n">
        <v>81</v>
      </c>
      <c r="N338" s="0" t="n">
        <v>96</v>
      </c>
      <c r="O338" s="2" t="n">
        <f aca="false">IF(M338=0, "", M338)</f>
        <v>81</v>
      </c>
      <c r="P338" s="2" t="n">
        <f aca="false">IF(N338=0, "", N338)</f>
        <v>96</v>
      </c>
      <c r="Q338" s="2" t="n">
        <f aca="false">IF(AND(ISNUMBER(O338), ISNUMBER(P338)),1,"")</f>
        <v>1</v>
      </c>
    </row>
    <row r="339" customFormat="false" ht="13.8" hidden="false" customHeight="false" outlineLevel="0" collapsed="false">
      <c r="A339" s="0" t="n">
        <v>338</v>
      </c>
      <c r="B339" s="0" t="n">
        <v>602</v>
      </c>
      <c r="C339" s="0" t="n">
        <v>283831</v>
      </c>
      <c r="D339" s="0" t="n">
        <v>2194018</v>
      </c>
      <c r="E339" s="0" t="n">
        <v>30</v>
      </c>
      <c r="F339" s="0" t="s">
        <v>46</v>
      </c>
      <c r="G339" s="0" t="s">
        <v>47</v>
      </c>
      <c r="H339" s="0" t="s">
        <v>48</v>
      </c>
      <c r="I339" s="0" t="s">
        <v>79</v>
      </c>
      <c r="L339" s="1"/>
      <c r="O339" s="2" t="str">
        <f aca="false">IF(M339=0, "", M339)</f>
        <v/>
      </c>
      <c r="P339" s="2" t="str">
        <f aca="false">IF(N339=0, "", N339)</f>
        <v/>
      </c>
      <c r="Q339" s="2" t="str">
        <f aca="false">IF(AND(ISNUMBER(O339), ISNUMBER(P339)),1,"")</f>
        <v/>
      </c>
    </row>
    <row r="340" customFormat="false" ht="13.8" hidden="false" customHeight="false" outlineLevel="0" collapsed="false">
      <c r="A340" s="0" t="n">
        <v>339</v>
      </c>
      <c r="B340" s="0" t="n">
        <v>4001</v>
      </c>
      <c r="C340" s="0" t="n">
        <v>358430</v>
      </c>
      <c r="D340" s="0" t="n">
        <v>2032130</v>
      </c>
      <c r="E340" s="0" t="n">
        <v>199</v>
      </c>
      <c r="F340" s="0" t="s">
        <v>629</v>
      </c>
      <c r="G340" s="0" t="s">
        <v>272</v>
      </c>
      <c r="H340" s="0" t="s">
        <v>271</v>
      </c>
      <c r="I340" s="0" t="s">
        <v>155</v>
      </c>
      <c r="L340" s="1"/>
      <c r="O340" s="2" t="str">
        <f aca="false">IF(M340=0, "", M340)</f>
        <v/>
      </c>
      <c r="P340" s="2" t="str">
        <f aca="false">IF(N340=0, "", N340)</f>
        <v/>
      </c>
      <c r="Q340" s="2" t="str">
        <f aca="false">IF(AND(ISNUMBER(O340), ISNUMBER(P340)),1,"")</f>
        <v/>
      </c>
    </row>
    <row r="341" customFormat="false" ht="13.8" hidden="false" customHeight="false" outlineLevel="0" collapsed="false">
      <c r="A341" s="0" t="n">
        <v>340</v>
      </c>
      <c r="B341" s="0" t="n">
        <v>1501</v>
      </c>
      <c r="C341" s="0" t="n">
        <v>390063</v>
      </c>
      <c r="D341" s="0" t="n">
        <v>2149752</v>
      </c>
      <c r="E341" s="0" t="n">
        <v>15</v>
      </c>
      <c r="F341" s="0" t="s">
        <v>273</v>
      </c>
      <c r="G341" s="0" t="s">
        <v>274</v>
      </c>
      <c r="H341" s="0" t="s">
        <v>630</v>
      </c>
      <c r="I341" s="0" t="s">
        <v>79</v>
      </c>
      <c r="J341" s="0" t="s">
        <v>276</v>
      </c>
      <c r="K341" s="0" t="s">
        <v>277</v>
      </c>
      <c r="L341" s="1" t="n">
        <v>2402.1</v>
      </c>
      <c r="M341" s="0" t="n">
        <v>0</v>
      </c>
      <c r="N341" s="0" t="n">
        <v>0</v>
      </c>
      <c r="O341" s="2" t="str">
        <f aca="false">IF(M341=0, "", M341)</f>
        <v/>
      </c>
      <c r="P341" s="2" t="str">
        <f aca="false">IF(N341=0, "", N341)</f>
        <v/>
      </c>
      <c r="Q341" s="2" t="str">
        <f aca="false">IF(AND(ISNUMBER(O341), ISNUMBER(P341)),1,"")</f>
        <v/>
      </c>
    </row>
    <row r="342" customFormat="false" ht="13.8" hidden="false" customHeight="false" outlineLevel="0" collapsed="false">
      <c r="A342" s="0" t="n">
        <v>341</v>
      </c>
      <c r="B342" s="0" t="n">
        <v>1502</v>
      </c>
      <c r="C342" s="0" t="n">
        <v>405746</v>
      </c>
      <c r="D342" s="0" t="n">
        <v>2165095</v>
      </c>
      <c r="E342" s="0" t="n">
        <v>5</v>
      </c>
      <c r="F342" s="0" t="s">
        <v>631</v>
      </c>
      <c r="G342" s="0" t="s">
        <v>274</v>
      </c>
      <c r="H342" s="0" t="s">
        <v>632</v>
      </c>
      <c r="I342" s="0" t="s">
        <v>79</v>
      </c>
      <c r="L342" s="1"/>
      <c r="O342" s="2" t="str">
        <f aca="false">IF(M342=0, "", M342)</f>
        <v/>
      </c>
      <c r="P342" s="2" t="str">
        <f aca="false">IF(N342=0, "", N342)</f>
        <v/>
      </c>
      <c r="Q342" s="2" t="str">
        <f aca="false">IF(AND(ISNUMBER(O342), ISNUMBER(P342)),1,"")</f>
        <v/>
      </c>
    </row>
    <row r="343" customFormat="false" ht="13.8" hidden="false" customHeight="false" outlineLevel="0" collapsed="false">
      <c r="A343" s="0" t="n">
        <v>342</v>
      </c>
      <c r="B343" s="0" t="n">
        <v>2602</v>
      </c>
      <c r="C343" s="0" t="n">
        <v>521390</v>
      </c>
      <c r="D343" s="0" t="n">
        <v>2059680</v>
      </c>
      <c r="E343" s="0" t="n">
        <v>71</v>
      </c>
      <c r="F343" s="0" t="s">
        <v>633</v>
      </c>
      <c r="G343" s="0" t="s">
        <v>50</v>
      </c>
      <c r="H343" s="0" t="s">
        <v>284</v>
      </c>
      <c r="I343" s="0" t="s">
        <v>79</v>
      </c>
      <c r="J343" s="0" t="s">
        <v>634</v>
      </c>
      <c r="K343" s="0" t="s">
        <v>635</v>
      </c>
      <c r="L343" s="1" t="n">
        <v>1265.7</v>
      </c>
      <c r="M343" s="0" t="n">
        <v>60</v>
      </c>
      <c r="N343" s="0" t="n">
        <v>96</v>
      </c>
      <c r="O343" s="2" t="n">
        <f aca="false">IF(M343=0, "", M343)</f>
        <v>60</v>
      </c>
      <c r="P343" s="2" t="n">
        <f aca="false">IF(N343=0, "", N343)</f>
        <v>96</v>
      </c>
      <c r="Q343" s="2" t="n">
        <f aca="false">IF(AND(ISNUMBER(O343), ISNUMBER(P343)),1,"")</f>
        <v>1</v>
      </c>
    </row>
    <row r="344" customFormat="false" ht="13.8" hidden="false" customHeight="false" outlineLevel="0" collapsed="false">
      <c r="A344" s="0" t="n">
        <v>343</v>
      </c>
      <c r="B344" s="0" t="n">
        <v>2603</v>
      </c>
      <c r="C344" s="0" t="n">
        <v>517633</v>
      </c>
      <c r="D344" s="0" t="n">
        <v>2067237</v>
      </c>
      <c r="E344" s="0" t="n">
        <v>130</v>
      </c>
      <c r="F344" s="0" t="s">
        <v>49</v>
      </c>
      <c r="G344" s="0" t="s">
        <v>50</v>
      </c>
      <c r="H344" s="0" t="s">
        <v>51</v>
      </c>
      <c r="I344" s="0" t="s">
        <v>155</v>
      </c>
      <c r="J344" s="0" t="s">
        <v>53</v>
      </c>
      <c r="K344" s="0" t="s">
        <v>54</v>
      </c>
      <c r="L344" s="1" t="n">
        <v>1655</v>
      </c>
      <c r="M344" s="0" t="n">
        <v>0</v>
      </c>
      <c r="N344" s="0" t="n">
        <v>0</v>
      </c>
      <c r="O344" s="2" t="str">
        <f aca="false">IF(M344=0, "", M344)</f>
        <v/>
      </c>
      <c r="P344" s="2" t="str">
        <f aca="false">IF(N344=0, "", N344)</f>
        <v/>
      </c>
      <c r="Q344" s="2" t="str">
        <f aca="false">IF(AND(ISNUMBER(O344), ISNUMBER(P344)),1,"")</f>
        <v/>
      </c>
    </row>
    <row r="345" customFormat="false" ht="13.8" hidden="false" customHeight="false" outlineLevel="0" collapsed="false">
      <c r="A345" s="0" t="n">
        <v>344</v>
      </c>
      <c r="B345" s="0" t="n">
        <v>2601</v>
      </c>
      <c r="C345" s="0" t="n">
        <v>506737</v>
      </c>
      <c r="D345" s="0" t="n">
        <v>2066124</v>
      </c>
      <c r="E345" s="0" t="n">
        <v>70</v>
      </c>
      <c r="F345" s="0" t="s">
        <v>636</v>
      </c>
      <c r="G345" s="0" t="s">
        <v>50</v>
      </c>
      <c r="H345" s="0" t="s">
        <v>283</v>
      </c>
      <c r="I345" s="0" t="s">
        <v>52</v>
      </c>
      <c r="L345" s="1"/>
      <c r="O345" s="2" t="str">
        <f aca="false">IF(M345=0, "", M345)</f>
        <v/>
      </c>
      <c r="P345" s="2" t="str">
        <f aca="false">IF(N345=0, "", N345)</f>
        <v/>
      </c>
      <c r="Q345" s="2" t="str">
        <f aca="false">IF(AND(ISNUMBER(O345), ISNUMBER(P345)),1,"")</f>
        <v/>
      </c>
    </row>
    <row r="346" customFormat="false" ht="13.8" hidden="false" customHeight="false" outlineLevel="0" collapsed="false">
      <c r="A346" s="0" t="n">
        <v>345</v>
      </c>
      <c r="B346" s="0" t="n">
        <v>2401</v>
      </c>
      <c r="C346" s="0" t="n">
        <v>525998</v>
      </c>
      <c r="D346" s="0" t="n">
        <v>2068372</v>
      </c>
      <c r="E346" s="0" t="n">
        <v>106</v>
      </c>
      <c r="F346" s="0" t="s">
        <v>637</v>
      </c>
      <c r="G346" s="0" t="s">
        <v>638</v>
      </c>
      <c r="H346" s="0" t="s">
        <v>639</v>
      </c>
      <c r="I346" s="0" t="s">
        <v>79</v>
      </c>
      <c r="L346" s="1"/>
      <c r="O346" s="2" t="str">
        <f aca="false">IF(M346=0, "", M346)</f>
        <v/>
      </c>
      <c r="P346" s="2" t="str">
        <f aca="false">IF(N346=0, "", N346)</f>
        <v/>
      </c>
      <c r="Q346" s="2" t="str">
        <f aca="false">IF(AND(ISNUMBER(O346), ISNUMBER(P346)),1,"")</f>
        <v/>
      </c>
    </row>
    <row r="347" customFormat="false" ht="13.8" hidden="false" customHeight="false" outlineLevel="0" collapsed="false">
      <c r="A347" s="0" t="n">
        <v>346</v>
      </c>
      <c r="B347" s="0" t="n">
        <v>3401</v>
      </c>
      <c r="C347" s="0" t="n">
        <v>394195</v>
      </c>
      <c r="D347" s="0" t="n">
        <v>2040291</v>
      </c>
      <c r="E347" s="0" t="n">
        <v>10</v>
      </c>
      <c r="F347" s="0" t="s">
        <v>55</v>
      </c>
      <c r="G347" s="0" t="s">
        <v>56</v>
      </c>
      <c r="H347" s="0" t="s">
        <v>57</v>
      </c>
      <c r="I347" s="0" t="s">
        <v>79</v>
      </c>
      <c r="J347" s="0" t="s">
        <v>58</v>
      </c>
      <c r="K347" s="0" t="s">
        <v>59</v>
      </c>
      <c r="L347" s="1" t="n">
        <v>1636.4</v>
      </c>
      <c r="M347" s="0" t="n">
        <v>0</v>
      </c>
      <c r="N347" s="0" t="n">
        <v>0</v>
      </c>
      <c r="O347" s="2" t="str">
        <f aca="false">IF(M347=0, "", M347)</f>
        <v/>
      </c>
      <c r="P347" s="2" t="str">
        <f aca="false">IF(N347=0, "", N347)</f>
        <v/>
      </c>
      <c r="Q347" s="2" t="str">
        <f aca="false">IF(AND(ISNUMBER(O347), ISNUMBER(P347)),1,"")</f>
        <v/>
      </c>
    </row>
    <row r="348" customFormat="false" ht="13.8" hidden="false" customHeight="false" outlineLevel="0" collapsed="false">
      <c r="A348" s="0" t="n">
        <v>347</v>
      </c>
      <c r="B348" s="0" t="n">
        <v>3402</v>
      </c>
      <c r="C348" s="0" t="n">
        <v>379205</v>
      </c>
      <c r="D348" s="0" t="n">
        <v>2049786</v>
      </c>
      <c r="E348" s="0" t="n">
        <v>150</v>
      </c>
      <c r="F348" s="0" t="s">
        <v>640</v>
      </c>
      <c r="G348" s="0" t="s">
        <v>56</v>
      </c>
      <c r="H348" s="0" t="s">
        <v>641</v>
      </c>
      <c r="I348" s="0" t="s">
        <v>79</v>
      </c>
      <c r="J348" s="0" t="s">
        <v>642</v>
      </c>
      <c r="K348" s="0" t="s">
        <v>643</v>
      </c>
      <c r="L348" s="1" t="n">
        <v>1937.4</v>
      </c>
      <c r="M348" s="0" t="n">
        <v>79</v>
      </c>
      <c r="N348" s="0" t="n">
        <v>1</v>
      </c>
      <c r="O348" s="2" t="n">
        <f aca="false">IF(M348=0, "", M348)</f>
        <v>79</v>
      </c>
      <c r="P348" s="2" t="n">
        <f aca="false">IF(N348=0, "", N348)</f>
        <v>1</v>
      </c>
      <c r="Q348" s="2" t="n">
        <f aca="false">IF(AND(ISNUMBER(O348), ISNUMBER(P348)),1,"")</f>
        <v>1</v>
      </c>
    </row>
    <row r="349" customFormat="false" ht="13.8" hidden="false" customHeight="false" outlineLevel="0" collapsed="false">
      <c r="A349" s="0" t="n">
        <v>348</v>
      </c>
      <c r="B349" s="0" t="n">
        <v>3404</v>
      </c>
      <c r="C349" s="0" t="n">
        <v>372444</v>
      </c>
      <c r="D349" s="0" t="n">
        <v>2056040</v>
      </c>
      <c r="E349" s="0" t="n">
        <v>280</v>
      </c>
      <c r="F349" s="0" t="s">
        <v>644</v>
      </c>
      <c r="G349" s="0" t="s">
        <v>56</v>
      </c>
      <c r="H349" s="0" t="s">
        <v>645</v>
      </c>
      <c r="I349" s="0" t="s">
        <v>79</v>
      </c>
      <c r="L349" s="1"/>
      <c r="O349" s="2" t="str">
        <f aca="false">IF(M349=0, "", M349)</f>
        <v/>
      </c>
      <c r="P349" s="2" t="str">
        <f aca="false">IF(N349=0, "", N349)</f>
        <v/>
      </c>
      <c r="Q349" s="2" t="str">
        <f aca="false">IF(AND(ISNUMBER(O349), ISNUMBER(P349)),1,"")</f>
        <v/>
      </c>
    </row>
    <row r="350" customFormat="false" ht="13.8" hidden="false" customHeight="false" outlineLevel="0" collapsed="false">
      <c r="A350" s="0" t="n">
        <v>349</v>
      </c>
      <c r="B350" s="0" t="n">
        <v>3403</v>
      </c>
      <c r="C350" s="0" t="n">
        <v>371783</v>
      </c>
      <c r="D350" s="0" t="n">
        <v>2057889</v>
      </c>
      <c r="E350" s="0" t="n">
        <v>220</v>
      </c>
      <c r="F350" s="0" t="s">
        <v>646</v>
      </c>
      <c r="G350" s="0" t="s">
        <v>56</v>
      </c>
      <c r="H350" s="0" t="s">
        <v>60</v>
      </c>
      <c r="I350" s="0" t="s">
        <v>79</v>
      </c>
      <c r="L350" s="1"/>
      <c r="O350" s="2" t="str">
        <f aca="false">IF(M350=0, "", M350)</f>
        <v/>
      </c>
      <c r="P350" s="2" t="str">
        <f aca="false">IF(N350=0, "", N350)</f>
        <v/>
      </c>
      <c r="Q350" s="2" t="str">
        <f aca="false">IF(AND(ISNUMBER(O350), ISNUMBER(P350)),1,"")</f>
        <v/>
      </c>
    </row>
    <row r="351" customFormat="false" ht="13.8" hidden="false" customHeight="false" outlineLevel="0" collapsed="false">
      <c r="A351" s="0" t="n">
        <v>350</v>
      </c>
      <c r="B351" s="0" t="n">
        <v>3102</v>
      </c>
      <c r="C351" s="0" t="n">
        <v>465792</v>
      </c>
      <c r="D351" s="0" t="n">
        <v>2084902</v>
      </c>
      <c r="E351" s="0" t="n">
        <v>220</v>
      </c>
      <c r="F351" s="0" t="s">
        <v>647</v>
      </c>
      <c r="G351" s="0" t="s">
        <v>648</v>
      </c>
      <c r="H351" s="0" t="s">
        <v>649</v>
      </c>
      <c r="I351" s="0" t="s">
        <v>79</v>
      </c>
      <c r="L351" s="1"/>
      <c r="O351" s="2" t="str">
        <f aca="false">IF(M351=0, "", M351)</f>
        <v/>
      </c>
      <c r="P351" s="2" t="str">
        <f aca="false">IF(N351=0, "", N351)</f>
        <v/>
      </c>
      <c r="Q351" s="2" t="str">
        <f aca="false">IF(AND(ISNUMBER(O351), ISNUMBER(P351)),1,"")</f>
        <v/>
      </c>
    </row>
    <row r="352" customFormat="false" ht="13.8" hidden="false" customHeight="false" outlineLevel="0" collapsed="false">
      <c r="A352" s="0" t="n">
        <v>351</v>
      </c>
      <c r="B352" s="0" t="n">
        <v>3101</v>
      </c>
      <c r="C352" s="0" t="n">
        <v>457219</v>
      </c>
      <c r="D352" s="0" t="n">
        <v>2059716</v>
      </c>
      <c r="E352" s="0" t="n">
        <v>18</v>
      </c>
      <c r="F352" s="0" t="s">
        <v>650</v>
      </c>
      <c r="G352" s="0" t="s">
        <v>648</v>
      </c>
      <c r="H352" s="0" t="s">
        <v>296</v>
      </c>
      <c r="I352" s="0" t="s">
        <v>79</v>
      </c>
      <c r="L352" s="1"/>
      <c r="O352" s="2" t="str">
        <f aca="false">IF(M352=0, "", M352)</f>
        <v/>
      </c>
      <c r="P352" s="2" t="str">
        <f aca="false">IF(N352=0, "", N352)</f>
        <v/>
      </c>
      <c r="Q352" s="2" t="str">
        <f aca="false">IF(AND(ISNUMBER(O352), ISNUMBER(P352)),1,"")</f>
        <v/>
      </c>
    </row>
    <row r="353" customFormat="false" ht="13.8" hidden="false" customHeight="false" outlineLevel="0" collapsed="false">
      <c r="A353" s="0" t="n">
        <v>352</v>
      </c>
      <c r="B353" s="0" t="n">
        <v>4603</v>
      </c>
      <c r="C353" s="0" t="n">
        <v>308248</v>
      </c>
      <c r="D353" s="0" t="n">
        <v>2051415</v>
      </c>
      <c r="E353" s="0" t="n">
        <v>271</v>
      </c>
      <c r="F353" s="0" t="s">
        <v>651</v>
      </c>
      <c r="G353" s="0" t="s">
        <v>62</v>
      </c>
      <c r="H353" s="0" t="s">
        <v>299</v>
      </c>
      <c r="I353" s="0" t="s">
        <v>79</v>
      </c>
      <c r="L353" s="1"/>
      <c r="O353" s="2" t="str">
        <f aca="false">IF(M353=0, "", M353)</f>
        <v/>
      </c>
      <c r="P353" s="2" t="str">
        <f aca="false">IF(N353=0, "", N353)</f>
        <v/>
      </c>
      <c r="Q353" s="2" t="str">
        <f aca="false">IF(AND(ISNUMBER(O353), ISNUMBER(P353)),1,"")</f>
        <v/>
      </c>
    </row>
    <row r="354" customFormat="false" ht="13.8" hidden="false" customHeight="false" outlineLevel="0" collapsed="false">
      <c r="A354" s="0" t="n">
        <v>353</v>
      </c>
      <c r="B354" s="0" t="n">
        <v>4601</v>
      </c>
      <c r="C354" s="0" t="n">
        <v>312690</v>
      </c>
      <c r="D354" s="0" t="n">
        <v>2055675</v>
      </c>
      <c r="E354" s="0" t="n">
        <v>500</v>
      </c>
      <c r="F354" s="0" t="s">
        <v>61</v>
      </c>
      <c r="G354" s="0" t="s">
        <v>62</v>
      </c>
      <c r="H354" s="0" t="s">
        <v>63</v>
      </c>
      <c r="I354" s="0" t="s">
        <v>79</v>
      </c>
      <c r="L354" s="1"/>
      <c r="O354" s="2" t="str">
        <f aca="false">IF(M354=0, "", M354)</f>
        <v/>
      </c>
      <c r="P354" s="2" t="str">
        <f aca="false">IF(N354=0, "", N354)</f>
        <v/>
      </c>
      <c r="Q354" s="2" t="str">
        <f aca="false">IF(AND(ISNUMBER(O354), ISNUMBER(P354)),1,"")</f>
        <v/>
      </c>
    </row>
    <row r="355" customFormat="false" ht="13.8" hidden="false" customHeight="false" outlineLevel="0" collapsed="false">
      <c r="A355" s="0" t="n">
        <v>354</v>
      </c>
      <c r="B355" s="0" t="n">
        <v>5312</v>
      </c>
      <c r="C355" s="0" t="n">
        <v>246660</v>
      </c>
      <c r="D355" s="0" t="n">
        <v>2021744</v>
      </c>
      <c r="E355" s="0" t="n">
        <v>35</v>
      </c>
      <c r="F355" s="0" t="s">
        <v>66</v>
      </c>
      <c r="G355" s="0" t="s">
        <v>67</v>
      </c>
      <c r="H355" s="0" t="s">
        <v>68</v>
      </c>
      <c r="I355" s="0" t="s">
        <v>79</v>
      </c>
      <c r="J355" s="0" t="s">
        <v>69</v>
      </c>
      <c r="K355" s="0" t="s">
        <v>70</v>
      </c>
      <c r="L355" s="1" t="n">
        <v>543.9</v>
      </c>
      <c r="M355" s="0" t="n">
        <v>76</v>
      </c>
      <c r="N355" s="0" t="n">
        <v>96</v>
      </c>
      <c r="O355" s="2" t="n">
        <f aca="false">IF(M355=0, "", M355)</f>
        <v>76</v>
      </c>
      <c r="P355" s="2" t="n">
        <f aca="false">IF(N355=0, "", N355)</f>
        <v>96</v>
      </c>
      <c r="Q355" s="2" t="n">
        <f aca="false">IF(AND(ISNUMBER(O355), ISNUMBER(P355)),1,"")</f>
        <v>1</v>
      </c>
    </row>
    <row r="356" customFormat="false" ht="13.8" hidden="false" customHeight="false" outlineLevel="0" collapsed="false">
      <c r="A356" s="0" t="n">
        <v>355</v>
      </c>
      <c r="B356" s="0" t="n">
        <v>5316</v>
      </c>
      <c r="C356" s="0" t="n">
        <v>210746</v>
      </c>
      <c r="D356" s="0" t="n">
        <v>2053079</v>
      </c>
      <c r="E356" s="0" t="n">
        <v>10</v>
      </c>
      <c r="F356" s="0" t="s">
        <v>652</v>
      </c>
      <c r="G356" s="0" t="s">
        <v>67</v>
      </c>
      <c r="H356" s="0" t="s">
        <v>653</v>
      </c>
      <c r="I356" s="0" t="s">
        <v>79</v>
      </c>
      <c r="L356" s="1"/>
      <c r="O356" s="2" t="str">
        <f aca="false">IF(M356=0, "", M356)</f>
        <v/>
      </c>
      <c r="P356" s="2" t="str">
        <f aca="false">IF(N356=0, "", N356)</f>
        <v/>
      </c>
      <c r="Q356" s="2" t="str">
        <f aca="false">IF(AND(ISNUMBER(O356), ISNUMBER(P356)),1,"")</f>
        <v/>
      </c>
    </row>
    <row r="357" customFormat="false" ht="13.8" hidden="false" customHeight="false" outlineLevel="0" collapsed="false">
      <c r="A357" s="0" t="n">
        <v>356</v>
      </c>
      <c r="B357" s="0" t="n">
        <v>5313</v>
      </c>
      <c r="C357" s="0" t="n">
        <v>221648</v>
      </c>
      <c r="D357" s="0" t="n">
        <v>2058024</v>
      </c>
      <c r="E357" s="0" t="n">
        <v>225</v>
      </c>
      <c r="F357" s="0" t="s">
        <v>654</v>
      </c>
      <c r="G357" s="0" t="s">
        <v>67</v>
      </c>
      <c r="H357" s="0" t="s">
        <v>655</v>
      </c>
      <c r="I357" s="0" t="s">
        <v>79</v>
      </c>
      <c r="J357" s="0" t="s">
        <v>656</v>
      </c>
      <c r="K357" s="0" t="s">
        <v>657</v>
      </c>
      <c r="L357" s="1" t="n">
        <v>925.4</v>
      </c>
      <c r="M357" s="0" t="n">
        <v>76</v>
      </c>
      <c r="N357" s="0" t="n">
        <v>96</v>
      </c>
      <c r="O357" s="2" t="n">
        <f aca="false">IF(M357=0, "", M357)</f>
        <v>76</v>
      </c>
      <c r="P357" s="2" t="n">
        <f aca="false">IF(N357=0, "", N357)</f>
        <v>96</v>
      </c>
      <c r="Q357" s="2" t="n">
        <f aca="false">IF(AND(ISNUMBER(O357), ISNUMBER(P357)),1,"")</f>
        <v>1</v>
      </c>
    </row>
    <row r="358" customFormat="false" ht="13.8" hidden="false" customHeight="false" outlineLevel="0" collapsed="false">
      <c r="A358" s="0" t="n">
        <v>357</v>
      </c>
      <c r="B358" s="0" t="n">
        <v>5315</v>
      </c>
      <c r="C358" s="0" t="n">
        <v>216138</v>
      </c>
      <c r="D358" s="0" t="n">
        <v>2046660</v>
      </c>
      <c r="E358" s="0" t="n">
        <v>0</v>
      </c>
      <c r="F358" s="0" t="s">
        <v>658</v>
      </c>
      <c r="G358" s="0" t="s">
        <v>67</v>
      </c>
      <c r="H358" s="0" t="s">
        <v>659</v>
      </c>
      <c r="I358" s="0" t="s">
        <v>79</v>
      </c>
      <c r="L358" s="1"/>
      <c r="O358" s="2" t="str">
        <f aca="false">IF(M358=0, "", M358)</f>
        <v/>
      </c>
      <c r="P358" s="2" t="str">
        <f aca="false">IF(N358=0, "", N358)</f>
        <v/>
      </c>
      <c r="Q358" s="2" t="str">
        <f aca="false">IF(AND(ISNUMBER(O358), ISNUMBER(P358)),1,"")</f>
        <v/>
      </c>
    </row>
    <row r="359" customFormat="false" ht="13.8" hidden="false" customHeight="false" outlineLevel="0" collapsed="false">
      <c r="A359" s="0" t="n">
        <v>358</v>
      </c>
      <c r="B359" s="0" t="n">
        <v>5307</v>
      </c>
      <c r="C359" s="0" t="n">
        <v>220241</v>
      </c>
      <c r="D359" s="0" t="n">
        <v>2062137</v>
      </c>
      <c r="E359" s="0" t="n">
        <v>1100</v>
      </c>
      <c r="F359" s="0" t="s">
        <v>660</v>
      </c>
      <c r="G359" s="0" t="s">
        <v>67</v>
      </c>
      <c r="H359" s="0" t="s">
        <v>661</v>
      </c>
      <c r="I359" s="0" t="s">
        <v>79</v>
      </c>
      <c r="J359" s="0" t="s">
        <v>662</v>
      </c>
      <c r="K359" s="0" t="s">
        <v>663</v>
      </c>
      <c r="L359" s="1" t="n">
        <v>1492.1</v>
      </c>
      <c r="M359" s="0" t="n">
        <v>71</v>
      </c>
      <c r="N359" s="0" t="n">
        <v>96</v>
      </c>
      <c r="O359" s="2" t="n">
        <f aca="false">IF(M359=0, "", M359)</f>
        <v>71</v>
      </c>
      <c r="P359" s="2" t="n">
        <f aca="false">IF(N359=0, "", N359)</f>
        <v>96</v>
      </c>
      <c r="Q359" s="2" t="n">
        <f aca="false">IF(AND(ISNUMBER(O359), ISNUMBER(P359)),1,"")</f>
        <v>1</v>
      </c>
    </row>
    <row r="360" customFormat="false" ht="13.8" hidden="false" customHeight="false" outlineLevel="0" collapsed="false">
      <c r="A360" s="0" t="n">
        <v>359</v>
      </c>
      <c r="B360" s="0" t="n">
        <v>5314</v>
      </c>
      <c r="C360" s="0" t="n">
        <v>242321</v>
      </c>
      <c r="D360" s="0" t="n">
        <v>2057362</v>
      </c>
      <c r="E360" s="0" t="n">
        <v>740</v>
      </c>
      <c r="F360" s="0" t="s">
        <v>664</v>
      </c>
      <c r="G360" s="0" t="s">
        <v>67</v>
      </c>
      <c r="H360" s="0" t="s">
        <v>248</v>
      </c>
      <c r="I360" s="0" t="s">
        <v>79</v>
      </c>
      <c r="L360" s="1"/>
      <c r="O360" s="2" t="str">
        <f aca="false">IF(M360=0, "", M360)</f>
        <v/>
      </c>
      <c r="P360" s="2" t="str">
        <f aca="false">IF(N360=0, "", N360)</f>
        <v/>
      </c>
      <c r="Q360" s="2" t="str">
        <f aca="false">IF(AND(ISNUMBER(O360), ISNUMBER(P360)),1,"")</f>
        <v/>
      </c>
    </row>
    <row r="361" customFormat="false" ht="13.8" hidden="false" customHeight="false" outlineLevel="0" collapsed="false">
      <c r="A361" s="0" t="n">
        <v>360</v>
      </c>
      <c r="B361" s="0" t="n">
        <v>5322</v>
      </c>
      <c r="C361" s="0" t="n">
        <v>255516</v>
      </c>
      <c r="D361" s="0" t="n">
        <v>2054757</v>
      </c>
      <c r="E361" s="0" t="n">
        <v>740</v>
      </c>
      <c r="F361" s="0" t="s">
        <v>665</v>
      </c>
      <c r="G361" s="0" t="s">
        <v>67</v>
      </c>
      <c r="H361" s="0" t="s">
        <v>666</v>
      </c>
      <c r="I361" s="0" t="s">
        <v>155</v>
      </c>
      <c r="L361" s="1"/>
      <c r="O361" s="2" t="str">
        <f aca="false">IF(M361=0, "", M361)</f>
        <v/>
      </c>
      <c r="P361" s="2" t="str">
        <f aca="false">IF(N361=0, "", N361)</f>
        <v/>
      </c>
      <c r="Q361" s="2" t="str">
        <f aca="false">IF(AND(ISNUMBER(O361), ISNUMBER(P361)),1,"")</f>
        <v/>
      </c>
    </row>
    <row r="362" customFormat="false" ht="13.8" hidden="false" customHeight="false" outlineLevel="0" collapsed="false">
      <c r="A362" s="0" t="n">
        <v>361</v>
      </c>
      <c r="B362" s="0" t="n">
        <v>5301</v>
      </c>
      <c r="C362" s="0" t="n">
        <v>242631</v>
      </c>
      <c r="D362" s="0" t="n">
        <v>2047791</v>
      </c>
      <c r="E362" s="0" t="n">
        <v>10</v>
      </c>
      <c r="F362" s="0" t="s">
        <v>71</v>
      </c>
      <c r="G362" s="0" t="s">
        <v>67</v>
      </c>
      <c r="H362" s="0" t="s">
        <v>72</v>
      </c>
      <c r="I362" s="0" t="s">
        <v>79</v>
      </c>
      <c r="J362" s="0" t="s">
        <v>73</v>
      </c>
      <c r="K362" s="0" t="s">
        <v>74</v>
      </c>
      <c r="L362" s="1" t="n">
        <v>584.4</v>
      </c>
      <c r="M362" s="0" t="n">
        <v>68</v>
      </c>
      <c r="N362" s="0" t="n">
        <v>94</v>
      </c>
      <c r="O362" s="2" t="n">
        <f aca="false">IF(M362=0, "", M362)</f>
        <v>68</v>
      </c>
      <c r="P362" s="2" t="n">
        <f aca="false">IF(N362=0, "", N362)</f>
        <v>94</v>
      </c>
      <c r="Q362" s="2" t="n">
        <f aca="false">IF(AND(ISNUMBER(O362), ISNUMBER(P362)),1,"")</f>
        <v>1</v>
      </c>
    </row>
    <row r="363" customFormat="false" ht="13.8" hidden="false" customHeight="false" outlineLevel="0" collapsed="false">
      <c r="A363" s="0" t="n">
        <v>362</v>
      </c>
      <c r="B363" s="0" t="n">
        <v>5302</v>
      </c>
      <c r="C363" s="0" t="n">
        <v>228110</v>
      </c>
      <c r="D363" s="0" t="n">
        <v>2027626</v>
      </c>
      <c r="E363" s="0" t="n">
        <v>400</v>
      </c>
      <c r="F363" s="0" t="s">
        <v>75</v>
      </c>
      <c r="G363" s="0" t="s">
        <v>67</v>
      </c>
      <c r="H363" s="0" t="s">
        <v>76</v>
      </c>
      <c r="I363" s="0" t="s">
        <v>79</v>
      </c>
      <c r="J363" s="0" t="s">
        <v>77</v>
      </c>
      <c r="K363" s="0" t="s">
        <v>78</v>
      </c>
      <c r="L363" s="1" t="n">
        <v>621.1</v>
      </c>
      <c r="M363" s="0" t="n">
        <v>67</v>
      </c>
      <c r="N363" s="0" t="n">
        <v>96</v>
      </c>
      <c r="O363" s="2" t="n">
        <f aca="false">IF(M363=0, "", M363)</f>
        <v>67</v>
      </c>
      <c r="P363" s="2" t="n">
        <f aca="false">IF(N363=0, "", N363)</f>
        <v>96</v>
      </c>
      <c r="Q363" s="2" t="n">
        <f aca="false">IF(AND(ISNUMBER(O363), ISNUMBER(P363)),1,"")</f>
        <v>1</v>
      </c>
    </row>
    <row r="364" customFormat="false" ht="13.8" hidden="false" customHeight="false" outlineLevel="0" collapsed="false">
      <c r="A364" s="0" t="n">
        <v>363</v>
      </c>
      <c r="B364" s="0" t="n">
        <v>101</v>
      </c>
      <c r="C364" s="0" t="n">
        <v>218900</v>
      </c>
      <c r="D364" s="0" t="n">
        <v>2158681</v>
      </c>
      <c r="E364" s="0" t="n">
        <v>45</v>
      </c>
      <c r="F364" s="0" t="s">
        <v>17</v>
      </c>
      <c r="G364" s="0" t="s">
        <v>18</v>
      </c>
      <c r="H364" s="0" t="s">
        <v>19</v>
      </c>
      <c r="I364" s="0" t="s">
        <v>79</v>
      </c>
      <c r="J364" s="0" t="s">
        <v>21</v>
      </c>
      <c r="K364" s="0" t="s">
        <v>22</v>
      </c>
      <c r="L364" s="1" t="n">
        <v>1424.5</v>
      </c>
      <c r="M364" s="0" t="n">
        <v>65</v>
      </c>
      <c r="N364" s="0" t="n">
        <v>96</v>
      </c>
      <c r="O364" s="2" t="n">
        <f aca="false">IF(M364=0, "", M364)</f>
        <v>65</v>
      </c>
      <c r="P364" s="2" t="n">
        <f aca="false">IF(N364=0, "", N364)</f>
        <v>96</v>
      </c>
      <c r="Q364" s="2" t="n">
        <f aca="false">IF(AND(ISNUMBER(O364), ISNUMBER(P364)),1,"")</f>
        <v>1</v>
      </c>
    </row>
    <row r="365" customFormat="false" ht="13.8" hidden="false" customHeight="false" outlineLevel="0" collapsed="false">
      <c r="A365" s="0" t="n">
        <v>364</v>
      </c>
      <c r="B365" s="0" t="n">
        <v>201</v>
      </c>
      <c r="C365" s="0" t="n">
        <v>231743</v>
      </c>
      <c r="D365" s="0" t="n">
        <v>2156947</v>
      </c>
      <c r="E365" s="0" t="n">
        <v>200</v>
      </c>
      <c r="F365" s="0" t="s">
        <v>23</v>
      </c>
      <c r="G365" s="0" t="s">
        <v>24</v>
      </c>
      <c r="H365" s="0" t="s">
        <v>25</v>
      </c>
      <c r="I365" s="0" t="s">
        <v>79</v>
      </c>
      <c r="J365" s="0" t="s">
        <v>27</v>
      </c>
      <c r="K365" s="0" t="s">
        <v>28</v>
      </c>
      <c r="L365" s="1" t="n">
        <v>1425.6</v>
      </c>
      <c r="M365" s="0" t="n">
        <v>61</v>
      </c>
      <c r="N365" s="0" t="n">
        <v>96</v>
      </c>
      <c r="O365" s="2" t="n">
        <f aca="false">IF(M365=0, "", M365)</f>
        <v>61</v>
      </c>
      <c r="P365" s="2" t="n">
        <f aca="false">IF(N365=0, "", N365)</f>
        <v>96</v>
      </c>
      <c r="Q365" s="2" t="n">
        <f aca="false">IF(AND(ISNUMBER(O365), ISNUMBER(P365)),1,"")</f>
        <v>1</v>
      </c>
    </row>
    <row r="366" customFormat="false" ht="13.8" hidden="false" customHeight="false" outlineLevel="0" collapsed="false">
      <c r="A366" s="0" t="n">
        <v>365</v>
      </c>
      <c r="B366" s="0" t="n">
        <v>1601</v>
      </c>
      <c r="C366" s="0" t="n">
        <v>398389</v>
      </c>
      <c r="D366" s="0" t="n">
        <v>2131443</v>
      </c>
      <c r="E366" s="0" t="n">
        <v>180</v>
      </c>
      <c r="F366" s="0" t="s">
        <v>667</v>
      </c>
      <c r="G366" s="0" t="s">
        <v>81</v>
      </c>
      <c r="H366" s="0" t="s">
        <v>80</v>
      </c>
      <c r="I366" s="0" t="s">
        <v>79</v>
      </c>
      <c r="L366" s="1"/>
      <c r="O366" s="2" t="str">
        <f aca="false">IF(M366=0, "", M366)</f>
        <v/>
      </c>
      <c r="P366" s="2" t="str">
        <f aca="false">IF(N366=0, "", N366)</f>
        <v/>
      </c>
      <c r="Q366" s="2" t="str">
        <f aca="false">IF(AND(ISNUMBER(O366), ISNUMBER(P366)),1,"")</f>
        <v/>
      </c>
    </row>
    <row r="367" customFormat="false" ht="13.8" hidden="false" customHeight="false" outlineLevel="0" collapsed="false">
      <c r="A367" s="0" t="n">
        <v>366</v>
      </c>
      <c r="B367" s="0" t="n">
        <v>3601</v>
      </c>
      <c r="C367" s="0" t="n">
        <v>375298</v>
      </c>
      <c r="D367" s="0" t="n">
        <v>2035179</v>
      </c>
      <c r="E367" s="0" t="n">
        <v>137</v>
      </c>
      <c r="F367" s="0" t="s">
        <v>668</v>
      </c>
      <c r="G367" s="0" t="s">
        <v>669</v>
      </c>
      <c r="H367" s="0" t="s">
        <v>308</v>
      </c>
      <c r="I367" s="0" t="s">
        <v>79</v>
      </c>
      <c r="L367" s="1"/>
      <c r="O367" s="2" t="str">
        <f aca="false">IF(M367=0, "", M367)</f>
        <v/>
      </c>
      <c r="P367" s="2" t="str">
        <f aca="false">IF(N367=0, "", N367)</f>
        <v/>
      </c>
      <c r="Q367" s="2" t="str">
        <f aca="false">IF(AND(ISNUMBER(O367), ISNUMBER(P367)),1,"")</f>
        <v/>
      </c>
    </row>
    <row r="368" customFormat="false" ht="13.8" hidden="false" customHeight="false" outlineLevel="0" collapsed="false">
      <c r="A368" s="0" t="n">
        <v>367</v>
      </c>
      <c r="B368" s="0" t="n">
        <v>5102</v>
      </c>
      <c r="C368" s="0" t="n">
        <v>259370</v>
      </c>
      <c r="D368" s="0" t="n">
        <v>1977537</v>
      </c>
      <c r="E368" s="0" t="n">
        <v>10</v>
      </c>
      <c r="F368" s="0" t="s">
        <v>670</v>
      </c>
      <c r="G368" s="0" t="s">
        <v>671</v>
      </c>
      <c r="H368" s="0" t="s">
        <v>672</v>
      </c>
      <c r="I368" s="0" t="s">
        <v>79</v>
      </c>
      <c r="L368" s="1"/>
      <c r="O368" s="2" t="str">
        <f aca="false">IF(M368=0, "", M368)</f>
        <v/>
      </c>
      <c r="P368" s="2" t="str">
        <f aca="false">IF(N368=0, "", N368)</f>
        <v/>
      </c>
      <c r="Q368" s="2" t="str">
        <f aca="false">IF(AND(ISNUMBER(O368), ISNUMBER(P368)),1,"")</f>
        <v/>
      </c>
    </row>
    <row r="369" customFormat="false" ht="13.8" hidden="false" customHeight="false" outlineLevel="0" collapsed="false">
      <c r="A369" s="0" t="n">
        <v>368</v>
      </c>
      <c r="B369" s="0" t="n">
        <v>5101</v>
      </c>
      <c r="C369" s="0" t="n">
        <v>267667</v>
      </c>
      <c r="D369" s="0" t="n">
        <v>1994353</v>
      </c>
      <c r="E369" s="0" t="n">
        <v>300</v>
      </c>
      <c r="F369" s="0" t="s">
        <v>673</v>
      </c>
      <c r="G369" s="0" t="s">
        <v>671</v>
      </c>
      <c r="H369" s="0" t="s">
        <v>313</v>
      </c>
      <c r="I369" s="0" t="s">
        <v>79</v>
      </c>
      <c r="J369" s="0" t="s">
        <v>674</v>
      </c>
      <c r="K369" s="0" t="s">
        <v>675</v>
      </c>
      <c r="L369" s="1" t="n">
        <v>2320.2</v>
      </c>
      <c r="M369" s="0" t="n">
        <v>69</v>
      </c>
      <c r="N369" s="0" t="n">
        <v>96</v>
      </c>
      <c r="O369" s="2" t="n">
        <f aca="false">IF(M369=0, "", M369)</f>
        <v>69</v>
      </c>
      <c r="P369" s="2" t="n">
        <f aca="false">IF(N369=0, "", N369)</f>
        <v>96</v>
      </c>
      <c r="Q369" s="2" t="n">
        <f aca="false">IF(AND(ISNUMBER(O369), ISNUMBER(P369)),1,"")</f>
        <v>1</v>
      </c>
    </row>
    <row r="370" customFormat="false" ht="13.8" hidden="false" customHeight="false" outlineLevel="0" collapsed="false">
      <c r="A370" s="0" t="n">
        <v>369</v>
      </c>
      <c r="B370" s="0" t="n">
        <v>3813</v>
      </c>
      <c r="C370" s="0" t="n">
        <v>328400</v>
      </c>
      <c r="D370" s="0" t="n">
        <v>2081200</v>
      </c>
      <c r="E370" s="0" t="n">
        <v>2842</v>
      </c>
      <c r="F370" s="0" t="s">
        <v>676</v>
      </c>
      <c r="G370" s="0" t="s">
        <v>84</v>
      </c>
      <c r="H370" s="0" t="s">
        <v>677</v>
      </c>
      <c r="I370" s="0" t="s">
        <v>20</v>
      </c>
      <c r="J370" s="0" t="s">
        <v>678</v>
      </c>
      <c r="K370" s="0" t="s">
        <v>679</v>
      </c>
      <c r="L370" s="1" t="n">
        <v>1418.1</v>
      </c>
      <c r="M370" s="0" t="n">
        <v>81</v>
      </c>
      <c r="N370" s="0" t="n">
        <v>86</v>
      </c>
      <c r="O370" s="2" t="n">
        <f aca="false">IF(M370=0, "", M370)</f>
        <v>81</v>
      </c>
      <c r="P370" s="2" t="n">
        <f aca="false">IF(N370=0, "", N370)</f>
        <v>86</v>
      </c>
      <c r="Q370" s="2" t="n">
        <f aca="false">IF(AND(ISNUMBER(O370), ISNUMBER(P370)),1,"")</f>
        <v>1</v>
      </c>
    </row>
    <row r="371" customFormat="false" ht="13.8" hidden="false" customHeight="false" outlineLevel="0" collapsed="false">
      <c r="A371" s="0" t="n">
        <v>370</v>
      </c>
      <c r="B371" s="0" t="n">
        <v>3810</v>
      </c>
      <c r="C371" s="0" t="n">
        <v>362559</v>
      </c>
      <c r="D371" s="0" t="n">
        <v>2018358</v>
      </c>
      <c r="E371" s="0" t="n">
        <v>38</v>
      </c>
      <c r="F371" s="0" t="s">
        <v>680</v>
      </c>
      <c r="G371" s="0" t="s">
        <v>84</v>
      </c>
      <c r="H371" s="0" t="s">
        <v>681</v>
      </c>
      <c r="I371" s="0" t="s">
        <v>79</v>
      </c>
      <c r="L371" s="1"/>
      <c r="O371" s="2" t="str">
        <f aca="false">IF(M371=0, "", M371)</f>
        <v/>
      </c>
      <c r="P371" s="2" t="str">
        <f aca="false">IF(N371=0, "", N371)</f>
        <v/>
      </c>
      <c r="Q371" s="2" t="str">
        <f aca="false">IF(AND(ISNUMBER(O371), ISNUMBER(P371)),1,"")</f>
        <v/>
      </c>
    </row>
    <row r="372" customFormat="false" ht="13.8" hidden="false" customHeight="false" outlineLevel="0" collapsed="false">
      <c r="A372" s="0" t="n">
        <v>371</v>
      </c>
      <c r="B372" s="0" t="n">
        <v>3805</v>
      </c>
      <c r="C372" s="0" t="n">
        <v>343607</v>
      </c>
      <c r="D372" s="0" t="n">
        <v>2071383</v>
      </c>
      <c r="E372" s="0" t="n">
        <v>720</v>
      </c>
      <c r="F372" s="0" t="s">
        <v>682</v>
      </c>
      <c r="G372" s="0" t="s">
        <v>84</v>
      </c>
      <c r="H372" s="0" t="s">
        <v>683</v>
      </c>
      <c r="I372" s="0" t="s">
        <v>79</v>
      </c>
      <c r="L372" s="1"/>
      <c r="O372" s="2" t="str">
        <f aca="false">IF(M372=0, "", M372)</f>
        <v/>
      </c>
      <c r="P372" s="2" t="str">
        <f aca="false">IF(N372=0, "", N372)</f>
        <v/>
      </c>
      <c r="Q372" s="2" t="str">
        <f aca="false">IF(AND(ISNUMBER(O372), ISNUMBER(P372)),1,"")</f>
        <v/>
      </c>
    </row>
    <row r="373" customFormat="false" ht="13.8" hidden="false" customHeight="false" outlineLevel="0" collapsed="false">
      <c r="A373" s="0" t="n">
        <v>372</v>
      </c>
      <c r="B373" s="0" t="n">
        <v>3804</v>
      </c>
      <c r="C373" s="0" t="n">
        <v>350914</v>
      </c>
      <c r="D373" s="0" t="n">
        <v>2050725</v>
      </c>
      <c r="E373" s="0" t="n">
        <v>1170</v>
      </c>
      <c r="F373" s="0" t="s">
        <v>83</v>
      </c>
      <c r="G373" s="0" t="s">
        <v>684</v>
      </c>
      <c r="H373" s="0" t="s">
        <v>85</v>
      </c>
      <c r="I373" s="0" t="s">
        <v>79</v>
      </c>
      <c r="J373" s="0" t="s">
        <v>86</v>
      </c>
      <c r="K373" s="0" t="s">
        <v>87</v>
      </c>
      <c r="L373" s="1" t="n">
        <v>967.9</v>
      </c>
      <c r="M373" s="0" t="n">
        <v>62</v>
      </c>
      <c r="N373" s="0" t="n">
        <v>94</v>
      </c>
      <c r="O373" s="2" t="n">
        <f aca="false">IF(M373=0, "", M373)</f>
        <v>62</v>
      </c>
      <c r="P373" s="2" t="n">
        <f aca="false">IF(N373=0, "", N373)</f>
        <v>94</v>
      </c>
      <c r="Q373" s="2" t="n">
        <f aca="false">IF(AND(ISNUMBER(O373), ISNUMBER(P373)),1,"")</f>
        <v>1</v>
      </c>
    </row>
    <row r="374" customFormat="false" ht="13.8" hidden="false" customHeight="false" outlineLevel="0" collapsed="false">
      <c r="A374" s="0" t="n">
        <v>373</v>
      </c>
      <c r="B374" s="0" t="n">
        <v>3808</v>
      </c>
      <c r="C374" s="0" t="n">
        <v>362779</v>
      </c>
      <c r="D374" s="0" t="n">
        <v>2049098</v>
      </c>
      <c r="E374" s="0" t="n">
        <v>360</v>
      </c>
      <c r="F374" s="0" t="s">
        <v>685</v>
      </c>
      <c r="G374" s="0" t="s">
        <v>84</v>
      </c>
      <c r="H374" s="0" t="s">
        <v>327</v>
      </c>
      <c r="I374" s="0" t="s">
        <v>79</v>
      </c>
      <c r="L374" s="1"/>
      <c r="O374" s="2" t="str">
        <f aca="false">IF(M374=0, "", M374)</f>
        <v/>
      </c>
      <c r="P374" s="2" t="str">
        <f aca="false">IF(N374=0, "", N374)</f>
        <v/>
      </c>
      <c r="Q374" s="2" t="str">
        <f aca="false">IF(AND(ISNUMBER(O374), ISNUMBER(P374)),1,"")</f>
        <v/>
      </c>
    </row>
    <row r="375" customFormat="false" ht="13.8" hidden="false" customHeight="false" outlineLevel="0" collapsed="false">
      <c r="A375" s="0" t="n">
        <v>374</v>
      </c>
      <c r="B375" s="0" t="n">
        <v>3801</v>
      </c>
      <c r="C375" s="0" t="n">
        <v>346815</v>
      </c>
      <c r="D375" s="0" t="n">
        <v>2058843</v>
      </c>
      <c r="E375" s="0" t="n">
        <v>580</v>
      </c>
      <c r="F375" s="0" t="s">
        <v>88</v>
      </c>
      <c r="G375" s="0" t="s">
        <v>84</v>
      </c>
      <c r="H375" s="0" t="s">
        <v>89</v>
      </c>
      <c r="I375" s="0" t="s">
        <v>79</v>
      </c>
      <c r="J375" s="0" t="s">
        <v>90</v>
      </c>
      <c r="K375" s="0" t="s">
        <v>91</v>
      </c>
      <c r="L375" s="1" t="n">
        <v>1054</v>
      </c>
      <c r="M375" s="0" t="n">
        <v>0</v>
      </c>
      <c r="N375" s="0" t="n">
        <v>0</v>
      </c>
      <c r="O375" s="2" t="str">
        <f aca="false">IF(M375=0, "", M375)</f>
        <v/>
      </c>
      <c r="P375" s="2" t="str">
        <f aca="false">IF(N375=0, "", N375)</f>
        <v/>
      </c>
      <c r="Q375" s="2" t="str">
        <f aca="false">IF(AND(ISNUMBER(O375), ISNUMBER(P375)),1,"")</f>
        <v/>
      </c>
    </row>
    <row r="376" customFormat="false" ht="13.8" hidden="false" customHeight="false" outlineLevel="0" collapsed="false">
      <c r="A376" s="0" t="n">
        <v>375</v>
      </c>
      <c r="B376" s="0" t="n">
        <v>3806</v>
      </c>
      <c r="C376" s="0" t="n">
        <v>352200</v>
      </c>
      <c r="D376" s="0" t="n">
        <v>2049200</v>
      </c>
      <c r="E376" s="0" t="n">
        <v>680</v>
      </c>
      <c r="F376" s="0" t="s">
        <v>686</v>
      </c>
      <c r="G376" s="0" t="s">
        <v>84</v>
      </c>
      <c r="H376" s="0" t="s">
        <v>92</v>
      </c>
      <c r="I376" s="0" t="s">
        <v>79</v>
      </c>
      <c r="L376" s="1"/>
      <c r="O376" s="2" t="str">
        <f aca="false">IF(M376=0, "", M376)</f>
        <v/>
      </c>
      <c r="P376" s="2" t="str">
        <f aca="false">IF(N376=0, "", N376)</f>
        <v/>
      </c>
      <c r="Q376" s="2" t="str">
        <f aca="false">IF(AND(ISNUMBER(O376), ISNUMBER(P376)),1,"")</f>
        <v/>
      </c>
    </row>
    <row r="377" customFormat="false" ht="13.8" hidden="false" customHeight="false" outlineLevel="0" collapsed="false">
      <c r="A377" s="0" t="n">
        <v>376</v>
      </c>
      <c r="B377" s="0" t="n">
        <v>3807</v>
      </c>
      <c r="C377" s="0" t="n">
        <v>366224</v>
      </c>
      <c r="D377" s="0" t="n">
        <v>2038622</v>
      </c>
      <c r="E377" s="0" t="n">
        <v>300</v>
      </c>
      <c r="F377" s="0" t="s">
        <v>687</v>
      </c>
      <c r="G377" s="0" t="s">
        <v>84</v>
      </c>
      <c r="H377" s="0" t="s">
        <v>688</v>
      </c>
      <c r="I377" s="0" t="s">
        <v>79</v>
      </c>
      <c r="L377" s="1"/>
      <c r="O377" s="2" t="str">
        <f aca="false">IF(M377=0, "", M377)</f>
        <v/>
      </c>
      <c r="P377" s="2" t="str">
        <f aca="false">IF(N377=0, "", N377)</f>
        <v/>
      </c>
      <c r="Q377" s="2" t="str">
        <f aca="false">IF(AND(ISNUMBER(O377), ISNUMBER(P377)),1,"")</f>
        <v/>
      </c>
    </row>
    <row r="378" customFormat="false" ht="13.8" hidden="false" customHeight="false" outlineLevel="0" collapsed="false">
      <c r="A378" s="0" t="n">
        <v>377</v>
      </c>
      <c r="B378" s="0" t="n">
        <v>3809</v>
      </c>
      <c r="C378" s="0" t="n">
        <v>345739</v>
      </c>
      <c r="D378" s="0" t="n">
        <v>2016148</v>
      </c>
      <c r="E378" s="0" t="n">
        <v>19</v>
      </c>
      <c r="F378" s="0" t="s">
        <v>689</v>
      </c>
      <c r="G378" s="0" t="s">
        <v>84</v>
      </c>
      <c r="H378" s="0" t="s">
        <v>690</v>
      </c>
      <c r="I378" s="0" t="s">
        <v>79</v>
      </c>
      <c r="L378" s="1"/>
      <c r="O378" s="2" t="str">
        <f aca="false">IF(M378=0, "", M378)</f>
        <v/>
      </c>
      <c r="P378" s="2" t="str">
        <f aca="false">IF(N378=0, "", N378)</f>
        <v/>
      </c>
      <c r="Q378" s="2" t="str">
        <f aca="false">IF(AND(ISNUMBER(O378), ISNUMBER(P378)),1,"")</f>
        <v/>
      </c>
    </row>
    <row r="379" customFormat="false" ht="13.8" hidden="false" customHeight="false" outlineLevel="0" collapsed="false">
      <c r="A379" s="0" t="n">
        <v>378</v>
      </c>
      <c r="B379" s="0" t="n">
        <v>3802</v>
      </c>
      <c r="C379" s="0" t="n">
        <v>364738</v>
      </c>
      <c r="D379" s="0" t="n">
        <v>2035865</v>
      </c>
      <c r="E379" s="0" t="n">
        <v>160</v>
      </c>
      <c r="F379" s="0" t="s">
        <v>93</v>
      </c>
      <c r="G379" s="0" t="s">
        <v>84</v>
      </c>
      <c r="H379" s="0" t="s">
        <v>94</v>
      </c>
      <c r="I379" s="0" t="s">
        <v>79</v>
      </c>
      <c r="J379" s="0" t="s">
        <v>95</v>
      </c>
      <c r="K379" s="0" t="s">
        <v>96</v>
      </c>
      <c r="L379" s="1" t="n">
        <v>1726</v>
      </c>
      <c r="M379" s="0" t="n">
        <v>63</v>
      </c>
      <c r="N379" s="0" t="n">
        <v>96</v>
      </c>
      <c r="O379" s="2" t="n">
        <f aca="false">IF(M379=0, "", M379)</f>
        <v>63</v>
      </c>
      <c r="P379" s="2" t="n">
        <f aca="false">IF(N379=0, "", N379)</f>
        <v>96</v>
      </c>
      <c r="Q379" s="2" t="n">
        <f aca="false">IF(AND(ISNUMBER(O379), ISNUMBER(P379)),1,"")</f>
        <v>1</v>
      </c>
    </row>
    <row r="380" customFormat="false" ht="13.8" hidden="false" customHeight="false" outlineLevel="0" collapsed="false">
      <c r="A380" s="0" t="n">
        <v>379</v>
      </c>
      <c r="B380" s="0" t="n">
        <v>4411</v>
      </c>
      <c r="C380" s="0" t="n">
        <v>358650</v>
      </c>
      <c r="D380" s="0" t="n">
        <v>2022075</v>
      </c>
      <c r="E380" s="0" t="n">
        <v>60</v>
      </c>
      <c r="F380" s="0" t="s">
        <v>691</v>
      </c>
      <c r="G380" s="0" t="s">
        <v>98</v>
      </c>
      <c r="H380" s="0" t="s">
        <v>692</v>
      </c>
      <c r="I380" s="0" t="s">
        <v>79</v>
      </c>
      <c r="L380" s="1"/>
      <c r="O380" s="2" t="str">
        <f aca="false">IF(M380=0, "", M380)</f>
        <v/>
      </c>
      <c r="P380" s="2" t="str">
        <f aca="false">IF(N380=0, "", N380)</f>
        <v/>
      </c>
      <c r="Q380" s="2" t="str">
        <f aca="false">IF(AND(ISNUMBER(O380), ISNUMBER(P380)),1,"")</f>
        <v/>
      </c>
    </row>
    <row r="381" customFormat="false" ht="13.8" hidden="false" customHeight="false" outlineLevel="0" collapsed="false">
      <c r="A381" s="0" t="n">
        <v>380</v>
      </c>
      <c r="B381" s="0" t="n">
        <v>4404</v>
      </c>
      <c r="C381" s="0" t="n">
        <v>347635</v>
      </c>
      <c r="D381" s="0" t="n">
        <v>2051396</v>
      </c>
      <c r="E381" s="0" t="n">
        <v>1140</v>
      </c>
      <c r="F381" s="0" t="s">
        <v>693</v>
      </c>
      <c r="G381" s="0" t="s">
        <v>98</v>
      </c>
      <c r="H381" s="0" t="s">
        <v>694</v>
      </c>
      <c r="I381" s="0" t="s">
        <v>79</v>
      </c>
      <c r="L381" s="1"/>
      <c r="O381" s="2" t="str">
        <f aca="false">IF(M381=0, "", M381)</f>
        <v/>
      </c>
      <c r="P381" s="2" t="str">
        <f aca="false">IF(N381=0, "", N381)</f>
        <v/>
      </c>
      <c r="Q381" s="2" t="str">
        <f aca="false">IF(AND(ISNUMBER(O381), ISNUMBER(P381)),1,"")</f>
        <v/>
      </c>
    </row>
    <row r="382" customFormat="false" ht="13.8" hidden="false" customHeight="false" outlineLevel="0" collapsed="false">
      <c r="A382" s="0" t="n">
        <v>381</v>
      </c>
      <c r="B382" s="0" t="n">
        <v>4417</v>
      </c>
      <c r="C382" s="0" t="n">
        <v>334135</v>
      </c>
      <c r="D382" s="0" t="n">
        <v>2056921</v>
      </c>
      <c r="E382" s="0" t="n">
        <v>840</v>
      </c>
      <c r="F382" s="0" t="s">
        <v>695</v>
      </c>
      <c r="G382" s="0" t="s">
        <v>98</v>
      </c>
      <c r="H382" s="0" t="s">
        <v>696</v>
      </c>
      <c r="I382" s="0" t="s">
        <v>79</v>
      </c>
      <c r="L382" s="1"/>
      <c r="O382" s="2" t="str">
        <f aca="false">IF(M382=0, "", M382)</f>
        <v/>
      </c>
      <c r="P382" s="2" t="str">
        <f aca="false">IF(N382=0, "", N382)</f>
        <v/>
      </c>
      <c r="Q382" s="2" t="str">
        <f aca="false">IF(AND(ISNUMBER(O382), ISNUMBER(P382)),1,"")</f>
        <v/>
      </c>
    </row>
    <row r="383" customFormat="false" ht="13.8" hidden="false" customHeight="false" outlineLevel="0" collapsed="false">
      <c r="A383" s="0" t="n">
        <v>382</v>
      </c>
      <c r="B383" s="0" t="n">
        <v>4403</v>
      </c>
      <c r="C383" s="0" t="n">
        <v>325038</v>
      </c>
      <c r="D383" s="0" t="n">
        <v>2056111</v>
      </c>
      <c r="E383" s="0" t="n">
        <v>780</v>
      </c>
      <c r="F383" s="0" t="s">
        <v>697</v>
      </c>
      <c r="G383" s="0" t="s">
        <v>98</v>
      </c>
      <c r="H383" s="0" t="s">
        <v>698</v>
      </c>
      <c r="I383" s="0" t="s">
        <v>79</v>
      </c>
      <c r="L383" s="1"/>
      <c r="O383" s="2" t="str">
        <f aca="false">IF(M383=0, "", M383)</f>
        <v/>
      </c>
      <c r="P383" s="2" t="str">
        <f aca="false">IF(N383=0, "", N383)</f>
        <v/>
      </c>
      <c r="Q383" s="2" t="str">
        <f aca="false">IF(AND(ISNUMBER(O383), ISNUMBER(P383)),1,"")</f>
        <v/>
      </c>
    </row>
    <row r="384" customFormat="false" ht="13.8" hidden="false" customHeight="false" outlineLevel="0" collapsed="false">
      <c r="A384" s="0" t="n">
        <v>383</v>
      </c>
      <c r="B384" s="0" t="n">
        <v>4409</v>
      </c>
      <c r="C384" s="0" t="n">
        <v>345820</v>
      </c>
      <c r="D384" s="0" t="n">
        <v>2029921</v>
      </c>
      <c r="E384" s="0" t="n">
        <v>160</v>
      </c>
      <c r="F384" s="0" t="s">
        <v>699</v>
      </c>
      <c r="G384" s="0" t="s">
        <v>98</v>
      </c>
      <c r="H384" s="0" t="s">
        <v>700</v>
      </c>
      <c r="I384" s="0" t="s">
        <v>79</v>
      </c>
      <c r="L384" s="1"/>
      <c r="O384" s="2" t="str">
        <f aca="false">IF(M384=0, "", M384)</f>
        <v/>
      </c>
      <c r="P384" s="2" t="str">
        <f aca="false">IF(N384=0, "", N384)</f>
        <v/>
      </c>
      <c r="Q384" s="2" t="str">
        <f aca="false">IF(AND(ISNUMBER(O384), ISNUMBER(P384)),1,"")</f>
        <v/>
      </c>
    </row>
    <row r="385" customFormat="false" ht="13.8" hidden="false" customHeight="false" outlineLevel="0" collapsed="false">
      <c r="A385" s="0" t="n">
        <v>384</v>
      </c>
      <c r="B385" s="0" t="n">
        <v>4428</v>
      </c>
      <c r="C385" s="0" t="n">
        <v>344185</v>
      </c>
      <c r="D385" s="0" t="n">
        <v>2045460</v>
      </c>
      <c r="E385" s="0" t="n">
        <v>780</v>
      </c>
      <c r="F385" s="0" t="s">
        <v>701</v>
      </c>
      <c r="G385" s="0" t="s">
        <v>98</v>
      </c>
      <c r="H385" s="0" t="s">
        <v>702</v>
      </c>
      <c r="I385" s="0" t="s">
        <v>79</v>
      </c>
      <c r="L385" s="1"/>
      <c r="O385" s="2" t="str">
        <f aca="false">IF(M385=0, "", M385)</f>
        <v/>
      </c>
      <c r="P385" s="2" t="str">
        <f aca="false">IF(N385=0, "", N385)</f>
        <v/>
      </c>
      <c r="Q385" s="2" t="str">
        <f aca="false">IF(AND(ISNUMBER(O385), ISNUMBER(P385)),1,"")</f>
        <v/>
      </c>
    </row>
    <row r="386" customFormat="false" ht="13.8" hidden="false" customHeight="false" outlineLevel="0" collapsed="false">
      <c r="A386" s="0" t="n">
        <v>385</v>
      </c>
      <c r="B386" s="0" t="n">
        <v>4425</v>
      </c>
      <c r="C386" s="0" t="n">
        <v>334116</v>
      </c>
      <c r="D386" s="0" t="n">
        <v>2048005</v>
      </c>
      <c r="E386" s="0" t="n">
        <v>530</v>
      </c>
      <c r="F386" s="0" t="s">
        <v>97</v>
      </c>
      <c r="G386" s="0" t="s">
        <v>98</v>
      </c>
      <c r="H386" s="0" t="s">
        <v>99</v>
      </c>
      <c r="I386" s="0" t="s">
        <v>79</v>
      </c>
      <c r="J386" s="0" t="s">
        <v>100</v>
      </c>
      <c r="K386" s="0" t="s">
        <v>101</v>
      </c>
      <c r="L386" s="1" t="n">
        <v>1106.6</v>
      </c>
      <c r="M386" s="0" t="n">
        <v>0</v>
      </c>
      <c r="N386" s="0" t="n">
        <v>0</v>
      </c>
      <c r="O386" s="2" t="str">
        <f aca="false">IF(M386=0, "", M386)</f>
        <v/>
      </c>
      <c r="P386" s="2" t="str">
        <f aca="false">IF(N386=0, "", N386)</f>
        <v/>
      </c>
      <c r="Q386" s="2" t="str">
        <f aca="false">IF(AND(ISNUMBER(O386), ISNUMBER(P386)),1,"")</f>
        <v/>
      </c>
    </row>
    <row r="387" customFormat="false" ht="13.8" hidden="false" customHeight="false" outlineLevel="0" collapsed="false">
      <c r="A387" s="0" t="n">
        <v>386</v>
      </c>
      <c r="B387" s="0" t="n">
        <v>4401</v>
      </c>
      <c r="C387" s="0" t="n">
        <v>344142</v>
      </c>
      <c r="D387" s="0" t="n">
        <v>2050964</v>
      </c>
      <c r="E387" s="0" t="n">
        <v>600</v>
      </c>
      <c r="F387" s="0" t="s">
        <v>102</v>
      </c>
      <c r="G387" s="0" t="s">
        <v>98</v>
      </c>
      <c r="H387" s="0" t="s">
        <v>103</v>
      </c>
      <c r="I387" s="0" t="s">
        <v>79</v>
      </c>
      <c r="L387" s="1"/>
      <c r="O387" s="2" t="str">
        <f aca="false">IF(M387=0, "", M387)</f>
        <v/>
      </c>
      <c r="P387" s="2" t="str">
        <f aca="false">IF(N387=0, "", N387)</f>
        <v/>
      </c>
      <c r="Q387" s="2" t="str">
        <f aca="false">IF(AND(ISNUMBER(O387), ISNUMBER(P387)),1,"")</f>
        <v/>
      </c>
    </row>
    <row r="388" customFormat="false" ht="13.8" hidden="false" customHeight="false" outlineLevel="0" collapsed="false">
      <c r="A388" s="0" t="n">
        <v>387</v>
      </c>
      <c r="B388" s="0" t="n">
        <v>4416</v>
      </c>
      <c r="C388" s="0" t="n">
        <v>336193</v>
      </c>
      <c r="D388" s="0" t="n">
        <v>2050846</v>
      </c>
      <c r="E388" s="0" t="n">
        <v>600</v>
      </c>
      <c r="F388" s="0" t="s">
        <v>703</v>
      </c>
      <c r="G388" s="0" t="s">
        <v>98</v>
      </c>
      <c r="H388" s="0" t="s">
        <v>704</v>
      </c>
      <c r="I388" s="0" t="s">
        <v>79</v>
      </c>
      <c r="L388" s="1"/>
      <c r="O388" s="2" t="str">
        <f aca="false">IF(M388=0, "", M388)</f>
        <v/>
      </c>
      <c r="P388" s="2" t="str">
        <f aca="false">IF(N388=0, "", N388)</f>
        <v/>
      </c>
      <c r="Q388" s="2" t="str">
        <f aca="false">IF(AND(ISNUMBER(O388), ISNUMBER(P388)),1,"")</f>
        <v/>
      </c>
    </row>
    <row r="389" customFormat="false" ht="13.8" hidden="false" customHeight="false" outlineLevel="0" collapsed="false">
      <c r="A389" s="0" t="n">
        <v>388</v>
      </c>
      <c r="B389" s="0" t="n">
        <v>4415</v>
      </c>
      <c r="C389" s="0" t="n">
        <v>337749</v>
      </c>
      <c r="D389" s="0" t="n">
        <v>2064760</v>
      </c>
      <c r="E389" s="0" t="n">
        <v>940</v>
      </c>
      <c r="F389" s="0" t="s">
        <v>406</v>
      </c>
      <c r="G389" s="0" t="s">
        <v>98</v>
      </c>
      <c r="H389" s="0" t="s">
        <v>576</v>
      </c>
      <c r="I389" s="0" t="s">
        <v>79</v>
      </c>
      <c r="L389" s="1"/>
      <c r="O389" s="2" t="str">
        <f aca="false">IF(M389=0, "", M389)</f>
        <v/>
      </c>
      <c r="P389" s="2" t="str">
        <f aca="false">IF(N389=0, "", N389)</f>
        <v/>
      </c>
      <c r="Q389" s="2" t="str">
        <f aca="false">IF(AND(ISNUMBER(O389), ISNUMBER(P389)),1,"")</f>
        <v/>
      </c>
    </row>
    <row r="390" customFormat="false" ht="13.8" hidden="false" customHeight="false" outlineLevel="0" collapsed="false">
      <c r="A390" s="0" t="n">
        <v>389</v>
      </c>
      <c r="B390" s="0" t="n">
        <v>4412</v>
      </c>
      <c r="C390" s="0" t="n">
        <v>335688</v>
      </c>
      <c r="D390" s="0" t="n">
        <v>2063548</v>
      </c>
      <c r="E390" s="0" t="n">
        <v>1320</v>
      </c>
      <c r="F390" s="0" t="s">
        <v>705</v>
      </c>
      <c r="G390" s="0" t="s">
        <v>98</v>
      </c>
      <c r="H390" s="0" t="s">
        <v>706</v>
      </c>
      <c r="I390" s="0" t="s">
        <v>79</v>
      </c>
      <c r="L390" s="1"/>
      <c r="O390" s="2" t="str">
        <f aca="false">IF(M390=0, "", M390)</f>
        <v/>
      </c>
      <c r="P390" s="2" t="str">
        <f aca="false">IF(N390=0, "", N390)</f>
        <v/>
      </c>
      <c r="Q390" s="2" t="str">
        <f aca="false">IF(AND(ISNUMBER(O390), ISNUMBER(P390)),1,"")</f>
        <v/>
      </c>
    </row>
    <row r="391" customFormat="false" ht="13.8" hidden="false" customHeight="false" outlineLevel="0" collapsed="false">
      <c r="A391" s="0" t="n">
        <v>390</v>
      </c>
      <c r="B391" s="0" t="n">
        <v>4420</v>
      </c>
      <c r="C391" s="0" t="n">
        <v>342648</v>
      </c>
      <c r="D391" s="0" t="n">
        <v>2022629</v>
      </c>
      <c r="E391" s="0" t="n">
        <v>100</v>
      </c>
      <c r="F391" s="0" t="s">
        <v>707</v>
      </c>
      <c r="G391" s="0" t="s">
        <v>98</v>
      </c>
      <c r="H391" s="0" t="s">
        <v>708</v>
      </c>
      <c r="I391" s="0" t="s">
        <v>79</v>
      </c>
      <c r="L391" s="1"/>
      <c r="O391" s="2" t="str">
        <f aca="false">IF(M391=0, "", M391)</f>
        <v/>
      </c>
      <c r="P391" s="2" t="str">
        <f aca="false">IF(N391=0, "", N391)</f>
        <v/>
      </c>
      <c r="Q391" s="2" t="str">
        <f aca="false">IF(AND(ISNUMBER(O391), ISNUMBER(P391)),1,"")</f>
        <v/>
      </c>
    </row>
    <row r="392" customFormat="false" ht="13.8" hidden="false" customHeight="false" outlineLevel="0" collapsed="false">
      <c r="A392" s="0" t="n">
        <v>391</v>
      </c>
      <c r="B392" s="0" t="n">
        <v>4405</v>
      </c>
      <c r="C392" s="0" t="n">
        <v>329666</v>
      </c>
      <c r="D392" s="0" t="n">
        <v>2055577</v>
      </c>
      <c r="E392" s="0" t="n">
        <v>790</v>
      </c>
      <c r="F392" s="0" t="s">
        <v>709</v>
      </c>
      <c r="G392" s="0" t="s">
        <v>98</v>
      </c>
      <c r="H392" s="0" t="s">
        <v>710</v>
      </c>
      <c r="I392" s="0" t="s">
        <v>79</v>
      </c>
      <c r="L392" s="1"/>
      <c r="O392" s="2" t="str">
        <f aca="false">IF(M392=0, "", M392)</f>
        <v/>
      </c>
      <c r="P392" s="2" t="str">
        <f aca="false">IF(N392=0, "", N392)</f>
        <v/>
      </c>
      <c r="Q392" s="2" t="str">
        <f aca="false">IF(AND(ISNUMBER(O392), ISNUMBER(P392)),1,"")</f>
        <v/>
      </c>
    </row>
    <row r="393" customFormat="false" ht="13.8" hidden="false" customHeight="false" outlineLevel="0" collapsed="false">
      <c r="A393" s="0" t="n">
        <v>392</v>
      </c>
      <c r="B393" s="0" t="n">
        <v>4413</v>
      </c>
      <c r="C393" s="0" t="n">
        <v>332144</v>
      </c>
      <c r="D393" s="0" t="n">
        <v>2053894</v>
      </c>
      <c r="E393" s="0" t="n">
        <v>1000</v>
      </c>
      <c r="F393" s="0" t="s">
        <v>711</v>
      </c>
      <c r="G393" s="0" t="s">
        <v>98</v>
      </c>
      <c r="H393" s="0" t="s">
        <v>712</v>
      </c>
      <c r="I393" s="0" t="s">
        <v>79</v>
      </c>
      <c r="L393" s="1"/>
      <c r="O393" s="2" t="str">
        <f aca="false">IF(M393=0, "", M393)</f>
        <v/>
      </c>
      <c r="P393" s="2" t="str">
        <f aca="false">IF(N393=0, "", N393)</f>
        <v/>
      </c>
      <c r="Q393" s="2" t="str">
        <f aca="false">IF(AND(ISNUMBER(O393), ISNUMBER(P393)),1,"")</f>
        <v/>
      </c>
    </row>
    <row r="394" customFormat="false" ht="13.8" hidden="false" customHeight="false" outlineLevel="0" collapsed="false">
      <c r="A394" s="0" t="n">
        <v>393</v>
      </c>
      <c r="B394" s="0" t="n">
        <v>4414</v>
      </c>
      <c r="C394" s="0" t="n">
        <v>340015</v>
      </c>
      <c r="D394" s="0" t="n">
        <v>2058930</v>
      </c>
      <c r="E394" s="0" t="n">
        <v>1220</v>
      </c>
      <c r="F394" s="0" t="s">
        <v>713</v>
      </c>
      <c r="G394" s="0" t="s">
        <v>98</v>
      </c>
      <c r="H394" s="0" t="s">
        <v>714</v>
      </c>
      <c r="I394" s="0" t="s">
        <v>79</v>
      </c>
      <c r="L394" s="1"/>
      <c r="O394" s="2" t="str">
        <f aca="false">IF(M394=0, "", M394)</f>
        <v/>
      </c>
      <c r="P394" s="2" t="str">
        <f aca="false">IF(N394=0, "", N394)</f>
        <v/>
      </c>
      <c r="Q394" s="2" t="str">
        <f aca="false">IF(AND(ISNUMBER(O394), ISNUMBER(P394)),1,"")</f>
        <v/>
      </c>
    </row>
    <row r="395" customFormat="false" ht="13.8" hidden="false" customHeight="false" outlineLevel="0" collapsed="false">
      <c r="A395" s="0" t="n">
        <v>394</v>
      </c>
      <c r="B395" s="0" t="n">
        <v>4421</v>
      </c>
      <c r="C395" s="0" t="n">
        <v>332213</v>
      </c>
      <c r="D395" s="0" t="n">
        <v>2065024</v>
      </c>
      <c r="E395" s="0" t="n">
        <v>1980</v>
      </c>
      <c r="F395" s="0" t="s">
        <v>715</v>
      </c>
      <c r="G395" s="0" t="s">
        <v>98</v>
      </c>
      <c r="H395" s="0" t="s">
        <v>716</v>
      </c>
      <c r="I395" s="0" t="s">
        <v>79</v>
      </c>
      <c r="L395" s="1"/>
      <c r="O395" s="2" t="str">
        <f aca="false">IF(M395=0, "", M395)</f>
        <v/>
      </c>
      <c r="P395" s="2" t="str">
        <f aca="false">IF(N395=0, "", N395)</f>
        <v/>
      </c>
      <c r="Q395" s="2" t="str">
        <f aca="false">IF(AND(ISNUMBER(O395), ISNUMBER(P395)),1,"")</f>
        <v/>
      </c>
    </row>
    <row r="396" customFormat="false" ht="13.8" hidden="false" customHeight="false" outlineLevel="0" collapsed="false">
      <c r="A396" s="0" t="n">
        <v>395</v>
      </c>
      <c r="B396" s="0" t="n">
        <v>4423</v>
      </c>
      <c r="C396" s="0" t="n">
        <v>338481</v>
      </c>
      <c r="D396" s="0" t="n">
        <v>2043909</v>
      </c>
      <c r="E396" s="0" t="n">
        <v>620</v>
      </c>
      <c r="F396" s="0" t="s">
        <v>717</v>
      </c>
      <c r="G396" s="0" t="s">
        <v>98</v>
      </c>
      <c r="H396" s="0" t="s">
        <v>718</v>
      </c>
      <c r="I396" s="0" t="s">
        <v>79</v>
      </c>
      <c r="L396" s="1"/>
      <c r="O396" s="2" t="str">
        <f aca="false">IF(M396=0, "", M396)</f>
        <v/>
      </c>
      <c r="P396" s="2" t="str">
        <f aca="false">IF(N396=0, "", N396)</f>
        <v/>
      </c>
      <c r="Q396" s="2" t="str">
        <f aca="false">IF(AND(ISNUMBER(O396), ISNUMBER(P396)),1,"")</f>
        <v/>
      </c>
    </row>
    <row r="397" customFormat="false" ht="13.8" hidden="false" customHeight="false" outlineLevel="0" collapsed="false">
      <c r="A397" s="0" t="n">
        <v>396</v>
      </c>
      <c r="B397" s="0" t="n">
        <v>4406</v>
      </c>
      <c r="C397" s="0" t="n">
        <v>337157</v>
      </c>
      <c r="D397" s="0" t="n">
        <v>2060676</v>
      </c>
      <c r="E397" s="0" t="n">
        <v>1060</v>
      </c>
      <c r="F397" s="0" t="s">
        <v>719</v>
      </c>
      <c r="G397" s="0" t="s">
        <v>98</v>
      </c>
      <c r="H397" s="0" t="s">
        <v>720</v>
      </c>
      <c r="I397" s="0" t="s">
        <v>79</v>
      </c>
      <c r="L397" s="1"/>
      <c r="O397" s="2" t="str">
        <f aca="false">IF(M397=0, "", M397)</f>
        <v/>
      </c>
      <c r="P397" s="2" t="str">
        <f aca="false">IF(N397=0, "", N397)</f>
        <v/>
      </c>
      <c r="Q397" s="2" t="str">
        <f aca="false">IF(AND(ISNUMBER(O397), ISNUMBER(P397)),1,"")</f>
        <v/>
      </c>
    </row>
    <row r="398" customFormat="false" ht="13.8" hidden="false" customHeight="false" outlineLevel="0" collapsed="false">
      <c r="A398" s="0" t="n">
        <v>397</v>
      </c>
      <c r="B398" s="0" t="n">
        <v>4419</v>
      </c>
      <c r="C398" s="0" t="n">
        <v>335978</v>
      </c>
      <c r="D398" s="0" t="n">
        <v>2022285</v>
      </c>
      <c r="E398" s="0" t="n">
        <v>40</v>
      </c>
      <c r="F398" s="0" t="s">
        <v>721</v>
      </c>
      <c r="G398" s="0" t="s">
        <v>98</v>
      </c>
      <c r="H398" s="0" t="s">
        <v>722</v>
      </c>
      <c r="I398" s="0" t="s">
        <v>79</v>
      </c>
      <c r="L398" s="1"/>
      <c r="O398" s="2" t="str">
        <f aca="false">IF(M398=0, "", M398)</f>
        <v/>
      </c>
      <c r="P398" s="2" t="str">
        <f aca="false">IF(N398=0, "", N398)</f>
        <v/>
      </c>
      <c r="Q398" s="2" t="str">
        <f aca="false">IF(AND(ISNUMBER(O398), ISNUMBER(P398)),1,"")</f>
        <v/>
      </c>
    </row>
    <row r="399" customFormat="false" ht="13.8" hidden="false" customHeight="false" outlineLevel="0" collapsed="false">
      <c r="A399" s="0" t="n">
        <v>398</v>
      </c>
      <c r="B399" s="0" t="n">
        <v>4424</v>
      </c>
      <c r="C399" s="0" t="n">
        <v>347318</v>
      </c>
      <c r="D399" s="0" t="n">
        <v>2048386</v>
      </c>
      <c r="E399" s="0" t="n">
        <v>1170</v>
      </c>
      <c r="F399" s="0" t="s">
        <v>723</v>
      </c>
      <c r="G399" s="0" t="s">
        <v>98</v>
      </c>
      <c r="H399" s="0" t="s">
        <v>724</v>
      </c>
      <c r="I399" s="0" t="s">
        <v>79</v>
      </c>
      <c r="L399" s="1"/>
      <c r="O399" s="2" t="str">
        <f aca="false">IF(M399=0, "", M399)</f>
        <v/>
      </c>
      <c r="P399" s="2" t="str">
        <f aca="false">IF(N399=0, "", N399)</f>
        <v/>
      </c>
      <c r="Q399" s="2" t="str">
        <f aca="false">IF(AND(ISNUMBER(O399), ISNUMBER(P399)),1,"")</f>
        <v/>
      </c>
    </row>
    <row r="400" customFormat="false" ht="13.8" hidden="false" customHeight="false" outlineLevel="0" collapsed="false">
      <c r="A400" s="0" t="n">
        <v>399</v>
      </c>
      <c r="B400" s="0" t="n">
        <v>4426</v>
      </c>
      <c r="C400" s="0" t="n">
        <v>338664</v>
      </c>
      <c r="D400" s="0" t="n">
        <v>2062047</v>
      </c>
      <c r="E400" s="0" t="n">
        <v>1000</v>
      </c>
      <c r="F400" s="0" t="s">
        <v>104</v>
      </c>
      <c r="G400" s="0" t="s">
        <v>98</v>
      </c>
      <c r="H400" s="0" t="s">
        <v>105</v>
      </c>
      <c r="I400" s="0" t="s">
        <v>79</v>
      </c>
      <c r="J400" s="0" t="s">
        <v>106</v>
      </c>
      <c r="K400" s="0" t="s">
        <v>107</v>
      </c>
      <c r="L400" s="1" t="n">
        <v>1338.8</v>
      </c>
      <c r="M400" s="0" t="n">
        <v>0</v>
      </c>
      <c r="N400" s="0" t="n">
        <v>0</v>
      </c>
      <c r="O400" s="2" t="str">
        <f aca="false">IF(M400=0, "", M400)</f>
        <v/>
      </c>
      <c r="P400" s="2" t="str">
        <f aca="false">IF(N400=0, "", N400)</f>
        <v/>
      </c>
      <c r="Q400" s="2" t="str">
        <f aca="false">IF(AND(ISNUMBER(O400), ISNUMBER(P400)),1,"")</f>
        <v/>
      </c>
    </row>
    <row r="401" customFormat="false" ht="13.8" hidden="false" customHeight="false" outlineLevel="0" collapsed="false">
      <c r="A401" s="0" t="n">
        <v>400</v>
      </c>
      <c r="B401" s="0" t="n">
        <v>4410</v>
      </c>
      <c r="C401" s="0" t="n">
        <v>329323</v>
      </c>
      <c r="D401" s="0" t="n">
        <v>2050015</v>
      </c>
      <c r="E401" s="0" t="n">
        <v>640</v>
      </c>
      <c r="F401" s="0" t="s">
        <v>725</v>
      </c>
      <c r="G401" s="0" t="s">
        <v>98</v>
      </c>
      <c r="H401" s="0" t="s">
        <v>726</v>
      </c>
      <c r="I401" s="0" t="s">
        <v>79</v>
      </c>
      <c r="L401" s="1"/>
      <c r="O401" s="2" t="str">
        <f aca="false">IF(M401=0, "", M401)</f>
        <v/>
      </c>
      <c r="P401" s="2" t="str">
        <f aca="false">IF(N401=0, "", N401)</f>
        <v/>
      </c>
      <c r="Q401" s="2" t="str">
        <f aca="false">IF(AND(ISNUMBER(O401), ISNUMBER(P401)),1,"")</f>
        <v/>
      </c>
    </row>
    <row r="402" customFormat="false" ht="13.8" hidden="false" customHeight="false" outlineLevel="0" collapsed="false">
      <c r="A402" s="0" t="n">
        <v>401</v>
      </c>
      <c r="B402" s="0" t="n">
        <v>4407</v>
      </c>
      <c r="C402" s="0" t="n">
        <v>347057</v>
      </c>
      <c r="D402" s="0" t="n">
        <v>2041501</v>
      </c>
      <c r="E402" s="0" t="n">
        <v>640</v>
      </c>
      <c r="F402" s="0" t="s">
        <v>727</v>
      </c>
      <c r="G402" s="0" t="s">
        <v>98</v>
      </c>
      <c r="H402" s="0" t="s">
        <v>728</v>
      </c>
      <c r="I402" s="0" t="s">
        <v>79</v>
      </c>
      <c r="L402" s="1"/>
      <c r="O402" s="2" t="str">
        <f aca="false">IF(M402=0, "", M402)</f>
        <v/>
      </c>
      <c r="P402" s="2" t="str">
        <f aca="false">IF(N402=0, "", N402)</f>
        <v/>
      </c>
      <c r="Q402" s="2" t="str">
        <f aca="false">IF(AND(ISNUMBER(O402), ISNUMBER(P402)),1,"")</f>
        <v/>
      </c>
    </row>
    <row r="403" customFormat="false" ht="13.8" hidden="false" customHeight="false" outlineLevel="0" collapsed="false">
      <c r="A403" s="0" t="n">
        <v>402</v>
      </c>
      <c r="B403" s="0" t="n">
        <v>4422</v>
      </c>
      <c r="C403" s="0" t="n">
        <v>348532</v>
      </c>
      <c r="D403" s="0" t="n">
        <v>2038815</v>
      </c>
      <c r="E403" s="0" t="n">
        <v>720</v>
      </c>
      <c r="F403" s="0" t="s">
        <v>729</v>
      </c>
      <c r="G403" s="0" t="s">
        <v>98</v>
      </c>
      <c r="H403" s="0" t="s">
        <v>730</v>
      </c>
      <c r="I403" s="0" t="s">
        <v>79</v>
      </c>
      <c r="L403" s="1"/>
      <c r="O403" s="2" t="str">
        <f aca="false">IF(M403=0, "", M403)</f>
        <v/>
      </c>
      <c r="P403" s="2" t="str">
        <f aca="false">IF(N403=0, "", N403)</f>
        <v/>
      </c>
      <c r="Q403" s="2" t="str">
        <f aca="false">IF(AND(ISNUMBER(O403), ISNUMBER(P403)),1,"")</f>
        <v/>
      </c>
    </row>
    <row r="404" customFormat="false" ht="13.8" hidden="false" customHeight="false" outlineLevel="0" collapsed="false">
      <c r="A404" s="0" t="n">
        <v>403</v>
      </c>
      <c r="B404" s="0" t="n">
        <v>4402</v>
      </c>
      <c r="C404" s="0" t="n">
        <v>323899</v>
      </c>
      <c r="D404" s="0" t="n">
        <v>2053354</v>
      </c>
      <c r="E404" s="0" t="n">
        <v>860</v>
      </c>
      <c r="F404" s="0" t="s">
        <v>731</v>
      </c>
      <c r="G404" s="0" t="s">
        <v>98</v>
      </c>
      <c r="H404" s="0" t="s">
        <v>732</v>
      </c>
      <c r="I404" s="0" t="s">
        <v>79</v>
      </c>
      <c r="L404" s="1"/>
      <c r="O404" s="2" t="str">
        <f aca="false">IF(M404=0, "", M404)</f>
        <v/>
      </c>
      <c r="P404" s="2" t="str">
        <f aca="false">IF(N404=0, "", N404)</f>
        <v/>
      </c>
      <c r="Q404" s="2" t="str">
        <f aca="false">IF(AND(ISNUMBER(O404), ISNUMBER(P404)),1,"")</f>
        <v/>
      </c>
    </row>
    <row r="405" customFormat="false" ht="13.8" hidden="false" customHeight="false" outlineLevel="0" collapsed="false">
      <c r="A405" s="0" t="n">
        <v>404</v>
      </c>
      <c r="B405" s="0" t="n">
        <v>4408</v>
      </c>
      <c r="C405" s="0" t="n">
        <v>341982</v>
      </c>
      <c r="D405" s="0" t="n">
        <v>2055716</v>
      </c>
      <c r="E405" s="0" t="n">
        <v>570</v>
      </c>
      <c r="F405" s="0" t="s">
        <v>733</v>
      </c>
      <c r="G405" s="0" t="s">
        <v>98</v>
      </c>
      <c r="H405" s="0" t="s">
        <v>734</v>
      </c>
      <c r="I405" s="0" t="s">
        <v>79</v>
      </c>
      <c r="L405" s="1"/>
      <c r="O405" s="2" t="str">
        <f aca="false">IF(M405=0, "", M405)</f>
        <v/>
      </c>
      <c r="P405" s="2" t="str">
        <f aca="false">IF(N405=0, "", N405)</f>
        <v/>
      </c>
      <c r="Q405" s="2" t="str">
        <f aca="false">IF(AND(ISNUMBER(O405), ISNUMBER(P405)),1,"")</f>
        <v/>
      </c>
    </row>
    <row r="406" customFormat="false" ht="13.8" hidden="false" customHeight="false" outlineLevel="0" collapsed="false">
      <c r="A406" s="0" t="n">
        <v>405</v>
      </c>
      <c r="B406" s="0" t="n">
        <v>4418</v>
      </c>
      <c r="C406" s="0" t="n">
        <v>340894</v>
      </c>
      <c r="D406" s="0" t="n">
        <v>2051821</v>
      </c>
      <c r="E406" s="0" t="n">
        <v>475</v>
      </c>
      <c r="F406" s="0" t="s">
        <v>735</v>
      </c>
      <c r="G406" s="0" t="s">
        <v>98</v>
      </c>
      <c r="H406" s="0" t="s">
        <v>736</v>
      </c>
      <c r="I406" s="0" t="s">
        <v>79</v>
      </c>
      <c r="L406" s="1"/>
      <c r="O406" s="2" t="str">
        <f aca="false">IF(M406=0, "", M406)</f>
        <v/>
      </c>
      <c r="P406" s="2" t="str">
        <f aca="false">IF(N406=0, "", N406)</f>
        <v/>
      </c>
      <c r="Q406" s="2" t="str">
        <f aca="false">IF(AND(ISNUMBER(O406), ISNUMBER(P406)),1,"")</f>
        <v/>
      </c>
    </row>
    <row r="407" customFormat="false" ht="13.8" hidden="false" customHeight="false" outlineLevel="0" collapsed="false">
      <c r="A407" s="0" t="n">
        <v>406</v>
      </c>
      <c r="B407" s="0" t="n">
        <v>3302</v>
      </c>
      <c r="C407" s="0" t="n">
        <v>408969</v>
      </c>
      <c r="D407" s="0" t="n">
        <v>2080482</v>
      </c>
      <c r="E407" s="0" t="n">
        <v>37</v>
      </c>
      <c r="F407" s="0" t="s">
        <v>737</v>
      </c>
      <c r="G407" s="0" t="s">
        <v>109</v>
      </c>
      <c r="H407" s="0" t="s">
        <v>354</v>
      </c>
      <c r="I407" s="0" t="s">
        <v>52</v>
      </c>
      <c r="J407" s="0" t="s">
        <v>738</v>
      </c>
      <c r="K407" s="0" t="s">
        <v>739</v>
      </c>
      <c r="L407" s="1" t="n">
        <v>1661</v>
      </c>
      <c r="M407" s="0" t="n">
        <v>60</v>
      </c>
      <c r="N407" s="0" t="n">
        <v>96</v>
      </c>
      <c r="O407" s="2" t="n">
        <f aca="false">IF(M407=0, "", M407)</f>
        <v>60</v>
      </c>
      <c r="P407" s="2" t="n">
        <f aca="false">IF(N407=0, "", N407)</f>
        <v>96</v>
      </c>
      <c r="Q407" s="2" t="n">
        <f aca="false">IF(AND(ISNUMBER(O407), ISNUMBER(P407)),1,"")</f>
        <v>1</v>
      </c>
    </row>
    <row r="408" customFormat="false" ht="13.8" hidden="false" customHeight="false" outlineLevel="0" collapsed="false">
      <c r="A408" s="0" t="n">
        <v>407</v>
      </c>
      <c r="B408" s="0" t="n">
        <v>3307</v>
      </c>
      <c r="C408" s="0" t="n">
        <v>435208</v>
      </c>
      <c r="D408" s="0" t="n">
        <v>2083692</v>
      </c>
      <c r="E408" s="0" t="n">
        <v>150</v>
      </c>
      <c r="F408" s="0" t="s">
        <v>740</v>
      </c>
      <c r="G408" s="0" t="s">
        <v>109</v>
      </c>
      <c r="H408" s="0" t="s">
        <v>741</v>
      </c>
      <c r="I408" s="0" t="s">
        <v>79</v>
      </c>
      <c r="L408" s="1"/>
      <c r="O408" s="2" t="str">
        <f aca="false">IF(M408=0, "", M408)</f>
        <v/>
      </c>
      <c r="P408" s="2" t="str">
        <f aca="false">IF(N408=0, "", N408)</f>
        <v/>
      </c>
      <c r="Q408" s="2" t="str">
        <f aca="false">IF(AND(ISNUMBER(O408), ISNUMBER(P408)),1,"")</f>
        <v/>
      </c>
    </row>
    <row r="409" customFormat="false" ht="13.8" hidden="false" customHeight="false" outlineLevel="0" collapsed="false">
      <c r="A409" s="0" t="n">
        <v>408</v>
      </c>
      <c r="B409" s="0" t="n">
        <v>3301</v>
      </c>
      <c r="C409" s="0" t="n">
        <v>398431</v>
      </c>
      <c r="D409" s="0" t="n">
        <v>2080536</v>
      </c>
      <c r="E409" s="0" t="n">
        <v>83</v>
      </c>
      <c r="F409" s="0" t="s">
        <v>742</v>
      </c>
      <c r="G409" s="0" t="s">
        <v>109</v>
      </c>
      <c r="H409" s="0" t="s">
        <v>333</v>
      </c>
      <c r="I409" s="0" t="s">
        <v>79</v>
      </c>
      <c r="J409" s="0" t="s">
        <v>738</v>
      </c>
      <c r="K409" s="0" t="s">
        <v>743</v>
      </c>
      <c r="L409" s="1" t="n">
        <v>1365.3</v>
      </c>
      <c r="M409" s="0" t="n">
        <v>60</v>
      </c>
      <c r="N409" s="0" t="n">
        <v>70</v>
      </c>
      <c r="O409" s="2" t="n">
        <f aca="false">IF(M409=0, "", M409)</f>
        <v>60</v>
      </c>
      <c r="P409" s="2" t="n">
        <f aca="false">IF(N409=0, "", N409)</f>
        <v>70</v>
      </c>
      <c r="Q409" s="2" t="n">
        <f aca="false">IF(AND(ISNUMBER(O409), ISNUMBER(P409)),1,"")</f>
        <v>1</v>
      </c>
    </row>
    <row r="410" customFormat="false" ht="13.8" hidden="false" customHeight="false" outlineLevel="0" collapsed="false">
      <c r="A410" s="0" t="n">
        <v>409</v>
      </c>
      <c r="B410" s="0" t="n">
        <v>3303</v>
      </c>
      <c r="C410" s="0" t="n">
        <v>418614</v>
      </c>
      <c r="D410" s="0" t="n">
        <v>2077056</v>
      </c>
      <c r="E410" s="0" t="n">
        <v>22</v>
      </c>
      <c r="F410" s="0" t="s">
        <v>336</v>
      </c>
      <c r="G410" s="0" t="s">
        <v>109</v>
      </c>
      <c r="H410" s="0" t="s">
        <v>338</v>
      </c>
      <c r="I410" s="0" t="s">
        <v>79</v>
      </c>
      <c r="J410" s="0" t="s">
        <v>339</v>
      </c>
      <c r="K410" s="0" t="s">
        <v>340</v>
      </c>
      <c r="L410" s="1" t="n">
        <v>1831.9</v>
      </c>
      <c r="M410" s="0" t="n">
        <v>60</v>
      </c>
      <c r="N410" s="0" t="n">
        <v>88</v>
      </c>
      <c r="O410" s="2" t="n">
        <f aca="false">IF(M410=0, "", M410)</f>
        <v>60</v>
      </c>
      <c r="P410" s="2" t="n">
        <f aca="false">IF(N410=0, "", N410)</f>
        <v>88</v>
      </c>
      <c r="Q410" s="2" t="n">
        <f aca="false">IF(AND(ISNUMBER(O410), ISNUMBER(P410)),1,"")</f>
        <v>1</v>
      </c>
    </row>
    <row r="411" customFormat="false" ht="13.8" hidden="false" customHeight="false" outlineLevel="0" collapsed="false">
      <c r="A411" s="0" t="n">
        <v>410</v>
      </c>
      <c r="B411" s="0" t="n">
        <v>3306</v>
      </c>
      <c r="C411" s="0" t="n">
        <v>420889</v>
      </c>
      <c r="D411" s="0" t="n">
        <v>2095674</v>
      </c>
      <c r="E411" s="0" t="n">
        <v>320</v>
      </c>
      <c r="F411" s="0" t="s">
        <v>744</v>
      </c>
      <c r="G411" s="0" t="s">
        <v>109</v>
      </c>
      <c r="H411" s="0" t="s">
        <v>108</v>
      </c>
      <c r="I411" s="0" t="s">
        <v>79</v>
      </c>
      <c r="L411" s="1"/>
      <c r="O411" s="2" t="str">
        <f aca="false">IF(M411=0, "", M411)</f>
        <v/>
      </c>
      <c r="P411" s="2" t="str">
        <f aca="false">IF(N411=0, "", N411)</f>
        <v/>
      </c>
      <c r="Q411" s="2" t="str">
        <f aca="false">IF(AND(ISNUMBER(O411), ISNUMBER(P411)),1,"")</f>
        <v/>
      </c>
    </row>
    <row r="412" customFormat="false" ht="13.8" hidden="false" customHeight="false" outlineLevel="0" collapsed="false">
      <c r="A412" s="0" t="n">
        <v>411</v>
      </c>
      <c r="B412" s="0" t="n">
        <v>3305</v>
      </c>
      <c r="C412" s="0" t="n">
        <v>395653</v>
      </c>
      <c r="D412" s="0" t="n">
        <v>2054730</v>
      </c>
      <c r="E412" s="0" t="n">
        <v>13</v>
      </c>
      <c r="F412" s="0" t="s">
        <v>745</v>
      </c>
      <c r="G412" s="0" t="s">
        <v>109</v>
      </c>
      <c r="H412" s="0" t="s">
        <v>347</v>
      </c>
      <c r="I412" s="0" t="s">
        <v>155</v>
      </c>
      <c r="J412" s="0" t="s">
        <v>746</v>
      </c>
      <c r="K412" s="0" t="s">
        <v>747</v>
      </c>
      <c r="L412" s="1" t="n">
        <v>1667</v>
      </c>
      <c r="M412" s="0" t="n">
        <v>60</v>
      </c>
      <c r="N412" s="0" t="n">
        <v>96</v>
      </c>
      <c r="O412" s="2" t="n">
        <f aca="false">IF(M412=0, "", M412)</f>
        <v>60</v>
      </c>
      <c r="P412" s="2" t="n">
        <f aca="false">IF(N412=0, "", N412)</f>
        <v>96</v>
      </c>
      <c r="Q412" s="2" t="n">
        <f aca="false">IF(AND(ISNUMBER(O412), ISNUMBER(P412)),1,"")</f>
        <v>1</v>
      </c>
    </row>
    <row r="413" customFormat="false" ht="13.8" hidden="false" customHeight="false" outlineLevel="0" collapsed="false">
      <c r="A413" s="0" t="n">
        <v>412</v>
      </c>
      <c r="B413" s="0" t="n">
        <v>3308</v>
      </c>
      <c r="C413" s="0" t="n">
        <v>429822</v>
      </c>
      <c r="D413" s="0" t="n">
        <v>2083497</v>
      </c>
      <c r="E413" s="0" t="n">
        <v>108</v>
      </c>
      <c r="F413" s="0" t="s">
        <v>748</v>
      </c>
      <c r="G413" s="0" t="s">
        <v>109</v>
      </c>
      <c r="H413" s="0" t="s">
        <v>749</v>
      </c>
      <c r="I413" s="0" t="s">
        <v>155</v>
      </c>
      <c r="L413" s="1"/>
      <c r="O413" s="2" t="str">
        <f aca="false">IF(M413=0, "", M413)</f>
        <v/>
      </c>
      <c r="P413" s="2" t="str">
        <f aca="false">IF(N413=0, "", N413)</f>
        <v/>
      </c>
      <c r="Q413" s="2" t="str">
        <f aca="false">IF(AND(ISNUMBER(O413), ISNUMBER(P413)),1,"")</f>
        <v/>
      </c>
    </row>
    <row r="414" customFormat="false" ht="13.8" hidden="false" customHeight="false" outlineLevel="0" collapsed="false">
      <c r="A414" s="0" t="n">
        <v>413</v>
      </c>
      <c r="B414" s="0" t="n">
        <v>3314</v>
      </c>
      <c r="C414" s="0" t="n">
        <v>414129</v>
      </c>
      <c r="D414" s="0" t="n">
        <v>2056635</v>
      </c>
      <c r="E414" s="0" t="n">
        <v>12</v>
      </c>
      <c r="F414" s="0" t="s">
        <v>750</v>
      </c>
      <c r="G414" s="0" t="s">
        <v>109</v>
      </c>
      <c r="H414" s="0" t="s">
        <v>751</v>
      </c>
      <c r="I414" s="0" t="s">
        <v>79</v>
      </c>
      <c r="L414" s="1"/>
      <c r="O414" s="2" t="str">
        <f aca="false">IF(M414=0, "", M414)</f>
        <v/>
      </c>
      <c r="P414" s="2" t="str">
        <f aca="false">IF(N414=0, "", N414)</f>
        <v/>
      </c>
      <c r="Q414" s="2" t="str">
        <f aca="false">IF(AND(ISNUMBER(O414), ISNUMBER(P414)),1,"")</f>
        <v/>
      </c>
    </row>
    <row r="415" customFormat="false" ht="13.8" hidden="false" customHeight="false" outlineLevel="0" collapsed="false">
      <c r="A415" s="0" t="n">
        <v>414</v>
      </c>
      <c r="B415" s="0" t="n">
        <v>3304</v>
      </c>
      <c r="C415" s="0" t="n">
        <v>395636</v>
      </c>
      <c r="D415" s="0" t="n">
        <v>2051656</v>
      </c>
      <c r="E415" s="0" t="n">
        <v>12</v>
      </c>
      <c r="F415" s="0" t="s">
        <v>752</v>
      </c>
      <c r="G415" s="0" t="s">
        <v>109</v>
      </c>
      <c r="H415" s="0" t="s">
        <v>351</v>
      </c>
      <c r="I415" s="0" t="s">
        <v>79</v>
      </c>
      <c r="L415" s="1"/>
      <c r="O415" s="2" t="str">
        <f aca="false">IF(M415=0, "", M415)</f>
        <v/>
      </c>
      <c r="P415" s="2" t="str">
        <f aca="false">IF(N415=0, "", N415)</f>
        <v/>
      </c>
      <c r="Q415" s="2" t="str">
        <f aca="false">IF(AND(ISNUMBER(O415), ISNUMBER(P415)),1,"")</f>
        <v/>
      </c>
    </row>
    <row r="416" customFormat="false" ht="13.8" hidden="false" customHeight="false" outlineLevel="0" collapsed="false">
      <c r="A416" s="0" t="n">
        <v>415</v>
      </c>
      <c r="B416" s="0" t="n">
        <v>5201</v>
      </c>
      <c r="C416" s="0" t="n">
        <v>210042</v>
      </c>
      <c r="D416" s="0" t="n">
        <v>2002413</v>
      </c>
      <c r="E416" s="0" t="n">
        <v>11</v>
      </c>
      <c r="F416" s="0" t="s">
        <v>753</v>
      </c>
      <c r="G416" s="0" t="s">
        <v>362</v>
      </c>
      <c r="H416" s="0" t="s">
        <v>363</v>
      </c>
      <c r="I416" s="0" t="s">
        <v>79</v>
      </c>
      <c r="L416" s="1"/>
      <c r="O416" s="2" t="str">
        <f aca="false">IF(M416=0, "", M416)</f>
        <v/>
      </c>
      <c r="P416" s="2" t="str">
        <f aca="false">IF(N416=0, "", N416)</f>
        <v/>
      </c>
      <c r="Q416" s="2" t="str">
        <f aca="false">IF(AND(ISNUMBER(O416), ISNUMBER(P416)),1,"")</f>
        <v/>
      </c>
    </row>
    <row r="417" customFormat="false" ht="13.8" hidden="false" customHeight="false" outlineLevel="0" collapsed="false">
      <c r="A417" s="0" t="n">
        <v>416</v>
      </c>
      <c r="B417" s="0" t="n">
        <v>4502</v>
      </c>
      <c r="C417" s="0" t="n">
        <v>326194</v>
      </c>
      <c r="D417" s="0" t="n">
        <v>2041403</v>
      </c>
      <c r="E417" s="0" t="n">
        <v>60</v>
      </c>
      <c r="F417" s="0" t="s">
        <v>754</v>
      </c>
      <c r="G417" s="0" t="s">
        <v>755</v>
      </c>
      <c r="H417" s="0" t="s">
        <v>756</v>
      </c>
      <c r="I417" s="0" t="s">
        <v>79</v>
      </c>
      <c r="J417" s="0" t="s">
        <v>757</v>
      </c>
      <c r="K417" s="0" t="s">
        <v>758</v>
      </c>
      <c r="L417" s="1" t="n">
        <v>745.1</v>
      </c>
      <c r="M417" s="0" t="n">
        <v>69</v>
      </c>
      <c r="N417" s="0" t="n">
        <v>96</v>
      </c>
      <c r="O417" s="2" t="n">
        <f aca="false">IF(M417=0, "", M417)</f>
        <v>69</v>
      </c>
      <c r="P417" s="2" t="n">
        <f aca="false">IF(N417=0, "", N417)</f>
        <v>96</v>
      </c>
      <c r="Q417" s="2" t="n">
        <f aca="false">IF(AND(ISNUMBER(O417), ISNUMBER(P417)),1,"")</f>
        <v>1</v>
      </c>
    </row>
    <row r="418" customFormat="false" ht="13.8" hidden="false" customHeight="false" outlineLevel="0" collapsed="false">
      <c r="A418" s="0" t="n">
        <v>417</v>
      </c>
      <c r="B418" s="0" t="n">
        <v>3001</v>
      </c>
      <c r="C418" s="0" t="n">
        <v>495316</v>
      </c>
      <c r="D418" s="0" t="n">
        <v>2074882</v>
      </c>
      <c r="E418" s="0" t="n">
        <v>87</v>
      </c>
      <c r="F418" s="0" t="s">
        <v>114</v>
      </c>
      <c r="G418" s="0" t="s">
        <v>115</v>
      </c>
      <c r="H418" s="0" t="s">
        <v>116</v>
      </c>
      <c r="I418" s="0" t="s">
        <v>79</v>
      </c>
      <c r="J418" s="0" t="s">
        <v>117</v>
      </c>
      <c r="K418" s="0" t="s">
        <v>118</v>
      </c>
      <c r="L418" s="1" t="n">
        <v>1263.3</v>
      </c>
      <c r="M418" s="0" t="n">
        <v>68</v>
      </c>
      <c r="N418" s="0" t="n">
        <v>96</v>
      </c>
      <c r="O418" s="2" t="n">
        <f aca="false">IF(M418=0, "", M418)</f>
        <v>68</v>
      </c>
      <c r="P418" s="2" t="n">
        <f aca="false">IF(N418=0, "", N418)</f>
        <v>96</v>
      </c>
      <c r="Q418" s="2" t="n">
        <f aca="false">IF(AND(ISNUMBER(O418), ISNUMBER(P418)),1,"")</f>
        <v>1</v>
      </c>
    </row>
    <row r="419" customFormat="false" ht="13.8" hidden="false" customHeight="false" outlineLevel="0" collapsed="false">
      <c r="A419" s="0" t="n">
        <v>418</v>
      </c>
      <c r="B419" s="0" t="n">
        <v>3002</v>
      </c>
      <c r="C419" s="0" t="n">
        <v>482414</v>
      </c>
      <c r="D419" s="0" t="n">
        <v>2054144</v>
      </c>
      <c r="E419" s="0" t="n">
        <v>19</v>
      </c>
      <c r="F419" s="0" t="s">
        <v>759</v>
      </c>
      <c r="G419" s="0" t="s">
        <v>115</v>
      </c>
      <c r="H419" s="0" t="s">
        <v>760</v>
      </c>
      <c r="I419" s="0" t="s">
        <v>155</v>
      </c>
      <c r="L419" s="1"/>
      <c r="O419" s="2" t="str">
        <f aca="false">IF(M419=0, "", M419)</f>
        <v/>
      </c>
      <c r="P419" s="2" t="str">
        <f aca="false">IF(N419=0, "", N419)</f>
        <v/>
      </c>
      <c r="Q419" s="2" t="str">
        <f aca="false">IF(AND(ISNUMBER(O419), ISNUMBER(P419)),1,"")</f>
        <v/>
      </c>
    </row>
    <row r="420" customFormat="false" ht="13.8" hidden="false" customHeight="false" outlineLevel="0" collapsed="false">
      <c r="A420" s="0" t="n">
        <v>419</v>
      </c>
      <c r="B420" s="0" t="n">
        <v>3003</v>
      </c>
      <c r="C420" s="0" t="n">
        <v>484729</v>
      </c>
      <c r="D420" s="0" t="n">
        <v>2089703</v>
      </c>
      <c r="E420" s="0" t="n">
        <v>500</v>
      </c>
      <c r="F420" s="0" t="s">
        <v>761</v>
      </c>
      <c r="G420" s="0" t="s">
        <v>115</v>
      </c>
      <c r="H420" s="0" t="s">
        <v>762</v>
      </c>
      <c r="I420" s="0" t="s">
        <v>79</v>
      </c>
      <c r="L420" s="1"/>
      <c r="O420" s="2" t="str">
        <f aca="false">IF(M420=0, "", M420)</f>
        <v/>
      </c>
      <c r="P420" s="2" t="str">
        <f aca="false">IF(N420=0, "", N420)</f>
        <v/>
      </c>
      <c r="Q420" s="2" t="str">
        <f aca="false">IF(AND(ISNUMBER(O420), ISNUMBER(P420)),1,"")</f>
        <v/>
      </c>
    </row>
    <row r="421" customFormat="false" ht="13.8" hidden="false" customHeight="false" outlineLevel="0" collapsed="false">
      <c r="A421" s="0" t="n">
        <v>420</v>
      </c>
      <c r="B421" s="0" t="n">
        <v>4701</v>
      </c>
      <c r="C421" s="0" t="n">
        <v>305721</v>
      </c>
      <c r="D421" s="0" t="n">
        <v>2033605</v>
      </c>
      <c r="E421" s="0" t="n">
        <v>40</v>
      </c>
      <c r="F421" s="0" t="s">
        <v>763</v>
      </c>
      <c r="G421" s="0" t="s">
        <v>764</v>
      </c>
      <c r="H421" s="0" t="s">
        <v>765</v>
      </c>
      <c r="I421" s="0" t="s">
        <v>79</v>
      </c>
      <c r="J421" s="0" t="s">
        <v>766</v>
      </c>
      <c r="K421" s="0" t="s">
        <v>767</v>
      </c>
      <c r="L421" s="1" t="n">
        <v>501.3</v>
      </c>
      <c r="M421" s="0" t="n">
        <v>68</v>
      </c>
      <c r="N421" s="0" t="n">
        <v>96</v>
      </c>
      <c r="O421" s="2" t="n">
        <f aca="false">IF(M421=0, "", M421)</f>
        <v>68</v>
      </c>
      <c r="P421" s="2" t="n">
        <f aca="false">IF(N421=0, "", N421)</f>
        <v>96</v>
      </c>
      <c r="Q421" s="2" t="n">
        <f aca="false">IF(AND(ISNUMBER(O421), ISNUMBER(P421)),1,"")</f>
        <v>1</v>
      </c>
    </row>
    <row r="422" customFormat="false" ht="13.8" hidden="false" customHeight="false" outlineLevel="0" collapsed="false">
      <c r="A422" s="0" t="n">
        <v>421</v>
      </c>
      <c r="B422" s="0" t="n">
        <v>4702</v>
      </c>
      <c r="C422" s="0" t="n">
        <v>313810</v>
      </c>
      <c r="D422" s="0" t="n">
        <v>2050283</v>
      </c>
      <c r="E422" s="0" t="n">
        <v>280</v>
      </c>
      <c r="F422" s="0" t="s">
        <v>768</v>
      </c>
      <c r="G422" s="0" t="s">
        <v>764</v>
      </c>
      <c r="H422" s="0" t="s">
        <v>769</v>
      </c>
      <c r="I422" s="0" t="s">
        <v>79</v>
      </c>
      <c r="L422" s="1"/>
      <c r="O422" s="2" t="str">
        <f aca="false">IF(M422=0, "", M422)</f>
        <v/>
      </c>
      <c r="P422" s="2" t="str">
        <f aca="false">IF(N422=0, "", N422)</f>
        <v/>
      </c>
      <c r="Q422" s="2" t="str">
        <f aca="false">IF(AND(ISNUMBER(O422), ISNUMBER(P422)),1,"")</f>
        <v/>
      </c>
    </row>
    <row r="423" customFormat="false" ht="13.8" hidden="false" customHeight="false" outlineLevel="0" collapsed="false">
      <c r="A423" s="0" t="n">
        <v>422</v>
      </c>
      <c r="B423" s="0" t="n">
        <v>4703</v>
      </c>
      <c r="C423" s="0" t="n">
        <v>299656</v>
      </c>
      <c r="D423" s="0" t="n">
        <v>2043231</v>
      </c>
      <c r="E423" s="0" t="n">
        <v>90</v>
      </c>
      <c r="F423" s="0" t="s">
        <v>770</v>
      </c>
      <c r="G423" s="0" t="s">
        <v>764</v>
      </c>
      <c r="H423" s="0" t="s">
        <v>771</v>
      </c>
      <c r="I423" s="0" t="s">
        <v>79</v>
      </c>
      <c r="L423" s="1"/>
      <c r="O423" s="2" t="str">
        <f aca="false">IF(M423=0, "", M423)</f>
        <v/>
      </c>
      <c r="P423" s="2" t="str">
        <f aca="false">IF(N423=0, "", N423)</f>
        <v/>
      </c>
      <c r="Q423" s="2" t="str">
        <f aca="false">IF(AND(ISNUMBER(O423), ISNUMBER(P423)),1,"")</f>
        <v/>
      </c>
    </row>
    <row r="424" customFormat="false" ht="13.8" hidden="false" customHeight="false" outlineLevel="0" collapsed="false">
      <c r="A424" s="0" t="n">
        <v>423</v>
      </c>
      <c r="B424" s="0" t="n">
        <v>4704</v>
      </c>
      <c r="C424" s="0" t="n">
        <v>299569</v>
      </c>
      <c r="D424" s="0" t="n">
        <v>2043355</v>
      </c>
      <c r="E424" s="0" t="n">
        <v>320</v>
      </c>
      <c r="F424" s="0" t="s">
        <v>772</v>
      </c>
      <c r="G424" s="0" t="s">
        <v>764</v>
      </c>
      <c r="H424" s="0" t="s">
        <v>773</v>
      </c>
      <c r="I424" s="0" t="s">
        <v>79</v>
      </c>
      <c r="L424" s="1"/>
      <c r="O424" s="2" t="str">
        <f aca="false">IF(M424=0, "", M424)</f>
        <v/>
      </c>
      <c r="P424" s="2" t="str">
        <f aca="false">IF(N424=0, "", N424)</f>
        <v/>
      </c>
      <c r="Q424" s="2" t="str">
        <f aca="false">IF(AND(ISNUMBER(O424), ISNUMBER(P424)),1,"")</f>
        <v/>
      </c>
    </row>
    <row r="425" customFormat="false" ht="13.8" hidden="false" customHeight="false" outlineLevel="0" collapsed="false">
      <c r="A425" s="0" t="n">
        <v>424</v>
      </c>
      <c r="B425" s="0" t="n">
        <v>4602</v>
      </c>
      <c r="C425" s="0" t="n">
        <v>317106</v>
      </c>
      <c r="D425" s="0" t="n">
        <v>2042257</v>
      </c>
      <c r="E425" s="0" t="n">
        <v>140</v>
      </c>
      <c r="F425" s="0" t="s">
        <v>64</v>
      </c>
      <c r="G425" s="0" t="s">
        <v>774</v>
      </c>
      <c r="H425" s="0" t="s">
        <v>65</v>
      </c>
      <c r="I425" s="0" t="s">
        <v>79</v>
      </c>
      <c r="L425" s="1"/>
      <c r="O425" s="2" t="str">
        <f aca="false">IF(M425=0, "", M425)</f>
        <v/>
      </c>
      <c r="P425" s="2" t="str">
        <f aca="false">IF(N425=0, "", N425)</f>
        <v/>
      </c>
      <c r="Q425" s="2" t="str">
        <f aca="false">IF(AND(ISNUMBER(O425), ISNUMBER(P425)),1,"")</f>
        <v/>
      </c>
    </row>
    <row r="426" customFormat="false" ht="13.8" hidden="false" customHeight="false" outlineLevel="0" collapsed="false">
      <c r="A426" s="0" t="n">
        <v>425</v>
      </c>
      <c r="B426" s="0" t="n">
        <v>451</v>
      </c>
      <c r="C426" s="0" t="n">
        <v>282207</v>
      </c>
      <c r="D426" s="0" t="n">
        <v>2163556</v>
      </c>
      <c r="E426" s="0" t="n">
        <v>80</v>
      </c>
      <c r="F426" s="0" t="s">
        <v>775</v>
      </c>
      <c r="G426" s="0" t="s">
        <v>30</v>
      </c>
      <c r="H426" s="0" t="s">
        <v>775</v>
      </c>
      <c r="I426" s="0" t="s">
        <v>79</v>
      </c>
      <c r="L426" s="1"/>
      <c r="O426" s="2" t="str">
        <f aca="false">IF(M426=0, "", M426)</f>
        <v/>
      </c>
      <c r="P426" s="2" t="str">
        <f aca="false">IF(N426=0, "", N426)</f>
        <v/>
      </c>
      <c r="Q426" s="2" t="str">
        <f aca="false">IF(AND(ISNUMBER(O426), ISNUMBER(P426)),1,"")</f>
        <v/>
      </c>
    </row>
    <row r="427" customFormat="false" ht="13.8" hidden="false" customHeight="false" outlineLevel="0" collapsed="false">
      <c r="A427" s="0" t="n">
        <v>426</v>
      </c>
      <c r="B427" s="0" t="n">
        <v>452</v>
      </c>
      <c r="C427" s="0" t="n">
        <v>316389</v>
      </c>
      <c r="D427" s="0" t="n">
        <v>2136051</v>
      </c>
      <c r="E427" s="0" t="n">
        <v>340</v>
      </c>
      <c r="F427" s="0" t="s">
        <v>776</v>
      </c>
      <c r="G427" s="0" t="s">
        <v>30</v>
      </c>
      <c r="H427" s="0" t="s">
        <v>776</v>
      </c>
      <c r="I427" s="0" t="s">
        <v>79</v>
      </c>
      <c r="L427" s="1"/>
      <c r="O427" s="2" t="str">
        <f aca="false">IF(M427=0, "", M427)</f>
        <v/>
      </c>
      <c r="P427" s="2" t="str">
        <f aca="false">IF(N427=0, "", N427)</f>
        <v/>
      </c>
      <c r="Q427" s="2" t="str">
        <f aca="false">IF(AND(ISNUMBER(O427), ISNUMBER(P427)),1,"")</f>
        <v/>
      </c>
    </row>
    <row r="428" customFormat="false" ht="13.8" hidden="false" customHeight="false" outlineLevel="0" collapsed="false">
      <c r="A428" s="0" t="n">
        <v>427</v>
      </c>
      <c r="B428" s="0" t="n">
        <v>408</v>
      </c>
      <c r="C428" s="0" t="n">
        <v>248012</v>
      </c>
      <c r="D428" s="0" t="n">
        <v>2172710</v>
      </c>
      <c r="E428" s="0" t="n">
        <v>48</v>
      </c>
      <c r="F428" s="0" t="s">
        <v>132</v>
      </c>
      <c r="G428" s="0" t="s">
        <v>30</v>
      </c>
      <c r="H428" s="0" t="s">
        <v>132</v>
      </c>
      <c r="I428" s="0" t="s">
        <v>79</v>
      </c>
      <c r="J428" s="0" t="s">
        <v>134</v>
      </c>
      <c r="K428" s="0" t="s">
        <v>135</v>
      </c>
      <c r="L428" s="1" t="n">
        <v>714.9</v>
      </c>
      <c r="M428" s="0" t="n">
        <v>67</v>
      </c>
      <c r="N428" s="0" t="n">
        <v>96</v>
      </c>
      <c r="O428" s="2" t="n">
        <f aca="false">IF(M428=0, "", M428)</f>
        <v>67</v>
      </c>
      <c r="P428" s="2" t="n">
        <f aca="false">IF(N428=0, "", N428)</f>
        <v>96</v>
      </c>
      <c r="Q428" s="2" t="n">
        <f aca="false">IF(AND(ISNUMBER(O428), ISNUMBER(P428)),1,"")</f>
        <v>1</v>
      </c>
    </row>
    <row r="429" customFormat="false" ht="13.8" hidden="false" customHeight="false" outlineLevel="0" collapsed="false">
      <c r="A429" s="0" t="n">
        <v>428</v>
      </c>
      <c r="B429" s="0" t="n">
        <v>427</v>
      </c>
      <c r="C429" s="0" t="n">
        <v>247843</v>
      </c>
      <c r="D429" s="0" t="n">
        <v>2160714</v>
      </c>
      <c r="E429" s="0" t="n">
        <v>57</v>
      </c>
      <c r="F429" s="0" t="s">
        <v>467</v>
      </c>
      <c r="G429" s="0" t="s">
        <v>777</v>
      </c>
      <c r="H429" s="0" t="s">
        <v>467</v>
      </c>
      <c r="I429" s="0" t="s">
        <v>155</v>
      </c>
      <c r="L429" s="1"/>
      <c r="O429" s="2" t="str">
        <f aca="false">IF(M429=0, "", M429)</f>
        <v/>
      </c>
      <c r="P429" s="2" t="str">
        <f aca="false">IF(N429=0, "", N429)</f>
        <v/>
      </c>
      <c r="Q429" s="2" t="str">
        <f aca="false">IF(AND(ISNUMBER(O429), ISNUMBER(P429)),1,"")</f>
        <v/>
      </c>
    </row>
    <row r="430" customFormat="false" ht="13.8" hidden="false" customHeight="false" outlineLevel="0" collapsed="false">
      <c r="A430" s="0" t="n">
        <v>429</v>
      </c>
      <c r="B430" s="0" t="n">
        <v>407</v>
      </c>
      <c r="C430" s="0" t="n">
        <v>254772</v>
      </c>
      <c r="D430" s="0" t="n">
        <v>2155388</v>
      </c>
      <c r="E430" s="0" t="n">
        <v>120</v>
      </c>
      <c r="F430" s="0" t="s">
        <v>778</v>
      </c>
      <c r="G430" s="0" t="s">
        <v>30</v>
      </c>
      <c r="H430" s="0" t="s">
        <v>778</v>
      </c>
      <c r="I430" s="0" t="s">
        <v>79</v>
      </c>
      <c r="L430" s="1"/>
      <c r="O430" s="2" t="str">
        <f aca="false">IF(M430=0, "", M430)</f>
        <v/>
      </c>
      <c r="P430" s="2" t="str">
        <f aca="false">IF(N430=0, "", N430)</f>
        <v/>
      </c>
      <c r="Q430" s="2" t="str">
        <f aca="false">IF(AND(ISNUMBER(O430), ISNUMBER(P430)),1,"")</f>
        <v/>
      </c>
    </row>
    <row r="431" customFormat="false" ht="13.8" hidden="false" customHeight="false" outlineLevel="0" collapsed="false">
      <c r="A431" s="0" t="n">
        <v>430</v>
      </c>
      <c r="B431" s="0" t="n">
        <v>428</v>
      </c>
      <c r="C431" s="0" t="n">
        <v>246594</v>
      </c>
      <c r="D431" s="0" t="n">
        <v>2175499</v>
      </c>
      <c r="E431" s="0" t="n">
        <v>50</v>
      </c>
      <c r="F431" s="0" t="s">
        <v>779</v>
      </c>
      <c r="G431" s="0" t="s">
        <v>777</v>
      </c>
      <c r="H431" s="0" t="s">
        <v>779</v>
      </c>
      <c r="I431" s="0" t="s">
        <v>79</v>
      </c>
      <c r="L431" s="1"/>
      <c r="O431" s="2" t="str">
        <f aca="false">IF(M431=0, "", M431)</f>
        <v/>
      </c>
      <c r="P431" s="2" t="str">
        <f aca="false">IF(N431=0, "", N431)</f>
        <v/>
      </c>
      <c r="Q431" s="2" t="str">
        <f aca="false">IF(AND(ISNUMBER(O431), ISNUMBER(P431)),1,"")</f>
        <v/>
      </c>
    </row>
    <row r="432" customFormat="false" ht="13.8" hidden="false" customHeight="false" outlineLevel="0" collapsed="false">
      <c r="A432" s="0" t="n">
        <v>431</v>
      </c>
      <c r="B432" s="0" t="n">
        <v>429</v>
      </c>
      <c r="C432" s="0" t="n">
        <v>234807</v>
      </c>
      <c r="D432" s="0" t="n">
        <v>2186439</v>
      </c>
      <c r="E432" s="0" t="n">
        <v>5</v>
      </c>
      <c r="F432" s="0" t="s">
        <v>386</v>
      </c>
      <c r="G432" s="0" t="s">
        <v>777</v>
      </c>
      <c r="H432" s="0" t="s">
        <v>386</v>
      </c>
      <c r="I432" s="0" t="s">
        <v>79</v>
      </c>
      <c r="L432" s="1"/>
      <c r="O432" s="2" t="str">
        <f aca="false">IF(M432=0, "", M432)</f>
        <v/>
      </c>
      <c r="P432" s="2" t="str">
        <f aca="false">IF(N432=0, "", N432)</f>
        <v/>
      </c>
      <c r="Q432" s="2" t="str">
        <f aca="false">IF(AND(ISNUMBER(O432), ISNUMBER(P432)),1,"")</f>
        <v/>
      </c>
    </row>
    <row r="433" customFormat="false" ht="13.8" hidden="false" customHeight="false" outlineLevel="0" collapsed="false">
      <c r="A433" s="0" t="n">
        <v>432</v>
      </c>
      <c r="B433" s="0" t="n">
        <v>412</v>
      </c>
      <c r="C433" s="0" t="n">
        <v>277050</v>
      </c>
      <c r="D433" s="0" t="n">
        <v>2145041</v>
      </c>
      <c r="E433" s="0" t="n">
        <v>220</v>
      </c>
      <c r="F433" s="0" t="s">
        <v>147</v>
      </c>
      <c r="G433" s="0" t="s">
        <v>30</v>
      </c>
      <c r="H433" s="0" t="s">
        <v>147</v>
      </c>
      <c r="I433" s="0" t="s">
        <v>155</v>
      </c>
      <c r="J433" s="0" t="s">
        <v>148</v>
      </c>
      <c r="K433" s="0" t="s">
        <v>149</v>
      </c>
      <c r="L433" s="1" t="n">
        <v>1184.6</v>
      </c>
      <c r="M433" s="0" t="n">
        <v>60</v>
      </c>
      <c r="N433" s="0" t="n">
        <v>96</v>
      </c>
      <c r="O433" s="2" t="n">
        <f aca="false">IF(M433=0, "", M433)</f>
        <v>60</v>
      </c>
      <c r="P433" s="2" t="n">
        <f aca="false">IF(N433=0, "", N433)</f>
        <v>96</v>
      </c>
      <c r="Q433" s="2" t="n">
        <f aca="false">IF(AND(ISNUMBER(O433), ISNUMBER(P433)),1,"")</f>
        <v>1</v>
      </c>
    </row>
    <row r="434" customFormat="false" ht="13.8" hidden="false" customHeight="false" outlineLevel="0" collapsed="false">
      <c r="A434" s="0" t="n">
        <v>433</v>
      </c>
      <c r="B434" s="0" t="n">
        <v>411</v>
      </c>
      <c r="C434" s="0" t="n">
        <v>291030</v>
      </c>
      <c r="D434" s="0" t="n">
        <v>2125090</v>
      </c>
      <c r="E434" s="0" t="n">
        <v>1000</v>
      </c>
      <c r="F434" s="0" t="s">
        <v>143</v>
      </c>
      <c r="G434" s="0" t="s">
        <v>30</v>
      </c>
      <c r="H434" s="0" t="s">
        <v>143</v>
      </c>
      <c r="I434" s="0" t="s">
        <v>155</v>
      </c>
      <c r="J434" s="0" t="s">
        <v>145</v>
      </c>
      <c r="K434" s="0" t="s">
        <v>146</v>
      </c>
      <c r="L434" s="1" t="n">
        <v>1858.7</v>
      </c>
      <c r="M434" s="0" t="n">
        <v>60</v>
      </c>
      <c r="N434" s="0" t="n">
        <v>86</v>
      </c>
      <c r="O434" s="2" t="n">
        <f aca="false">IF(M434=0, "", M434)</f>
        <v>60</v>
      </c>
      <c r="P434" s="2" t="n">
        <f aca="false">IF(N434=0, "", N434)</f>
        <v>86</v>
      </c>
      <c r="Q434" s="2" t="n">
        <f aca="false">IF(AND(ISNUMBER(O434), ISNUMBER(P434)),1,"")</f>
        <v>1</v>
      </c>
    </row>
    <row r="435" customFormat="false" ht="13.8" hidden="false" customHeight="false" outlineLevel="0" collapsed="false">
      <c r="A435" s="0" t="n">
        <v>434</v>
      </c>
      <c r="B435" s="0" t="n">
        <v>406</v>
      </c>
      <c r="C435" s="0" t="n">
        <v>284817</v>
      </c>
      <c r="D435" s="0" t="n">
        <v>2167215</v>
      </c>
      <c r="E435" s="0" t="n">
        <v>60</v>
      </c>
      <c r="F435" s="0" t="s">
        <v>128</v>
      </c>
      <c r="G435" s="0" t="s">
        <v>30</v>
      </c>
      <c r="H435" s="0" t="s">
        <v>128</v>
      </c>
      <c r="I435" s="0" t="s">
        <v>155</v>
      </c>
      <c r="J435" s="0" t="s">
        <v>130</v>
      </c>
      <c r="K435" s="0" t="s">
        <v>131</v>
      </c>
      <c r="L435" s="1" t="n">
        <v>647.6</v>
      </c>
      <c r="M435" s="0" t="n">
        <v>68</v>
      </c>
      <c r="N435" s="0" t="n">
        <v>96</v>
      </c>
      <c r="O435" s="2" t="n">
        <f aca="false">IF(M435=0, "", M435)</f>
        <v>68</v>
      </c>
      <c r="P435" s="2" t="n">
        <f aca="false">IF(N435=0, "", N435)</f>
        <v>96</v>
      </c>
      <c r="Q435" s="2" t="n">
        <f aca="false">IF(AND(ISNUMBER(O435), ISNUMBER(P435)),1,"")</f>
        <v>1</v>
      </c>
    </row>
    <row r="436" customFormat="false" ht="13.8" hidden="false" customHeight="false" outlineLevel="0" collapsed="false">
      <c r="A436" s="0" t="n">
        <v>435</v>
      </c>
      <c r="B436" s="0" t="n">
        <v>421</v>
      </c>
      <c r="C436" s="0" t="n">
        <v>299485</v>
      </c>
      <c r="D436" s="0" t="n">
        <v>2162524</v>
      </c>
      <c r="E436" s="0" t="n">
        <v>77</v>
      </c>
      <c r="F436" s="0" t="s">
        <v>392</v>
      </c>
      <c r="G436" s="0" t="s">
        <v>777</v>
      </c>
      <c r="H436" s="0" t="s">
        <v>780</v>
      </c>
      <c r="I436" s="0" t="s">
        <v>79</v>
      </c>
      <c r="J436" s="0" t="s">
        <v>781</v>
      </c>
      <c r="K436" s="0" t="s">
        <v>782</v>
      </c>
      <c r="L436" s="1" t="n">
        <v>676.1</v>
      </c>
      <c r="M436" s="0" t="n">
        <v>68</v>
      </c>
      <c r="N436" s="0" t="n">
        <v>96</v>
      </c>
      <c r="O436" s="2" t="n">
        <f aca="false">IF(M436=0, "", M436)</f>
        <v>68</v>
      </c>
      <c r="P436" s="2" t="n">
        <f aca="false">IF(N436=0, "", N436)</f>
        <v>96</v>
      </c>
      <c r="Q436" s="2" t="n">
        <f aca="false">IF(AND(ISNUMBER(O436), ISNUMBER(P436)),1,"")</f>
        <v>1</v>
      </c>
    </row>
    <row r="437" customFormat="false" ht="13.8" hidden="false" customHeight="false" outlineLevel="0" collapsed="false">
      <c r="A437" s="0" t="n">
        <v>436</v>
      </c>
      <c r="B437" s="0" t="n">
        <v>422</v>
      </c>
      <c r="C437" s="0" t="n">
        <v>291902</v>
      </c>
      <c r="D437" s="0" t="n">
        <v>2162303</v>
      </c>
      <c r="E437" s="0" t="n">
        <v>80</v>
      </c>
      <c r="F437" s="0" t="s">
        <v>380</v>
      </c>
      <c r="G437" s="0" t="s">
        <v>777</v>
      </c>
      <c r="H437" s="0" t="s">
        <v>380</v>
      </c>
      <c r="I437" s="0" t="s">
        <v>155</v>
      </c>
      <c r="J437" s="0" t="s">
        <v>381</v>
      </c>
      <c r="K437" s="0" t="s">
        <v>382</v>
      </c>
      <c r="L437" s="1" t="n">
        <v>543.9</v>
      </c>
      <c r="M437" s="0" t="n">
        <v>67</v>
      </c>
      <c r="N437" s="0" t="n">
        <v>94</v>
      </c>
      <c r="O437" s="2" t="n">
        <f aca="false">IF(M437=0, "", M437)</f>
        <v>67</v>
      </c>
      <c r="P437" s="2" t="n">
        <f aca="false">IF(N437=0, "", N437)</f>
        <v>94</v>
      </c>
      <c r="Q437" s="2" t="n">
        <f aca="false">IF(AND(ISNUMBER(O437), ISNUMBER(P437)),1,"")</f>
        <v>1</v>
      </c>
    </row>
    <row r="438" customFormat="false" ht="13.8" hidden="false" customHeight="false" outlineLevel="0" collapsed="false">
      <c r="A438" s="0" t="n">
        <v>437</v>
      </c>
      <c r="B438" s="0" t="n">
        <v>423</v>
      </c>
      <c r="C438" s="0" t="n">
        <v>291949</v>
      </c>
      <c r="D438" s="0" t="n">
        <v>2141081</v>
      </c>
      <c r="E438" s="0" t="n">
        <v>330</v>
      </c>
      <c r="F438" s="0" t="s">
        <v>399</v>
      </c>
      <c r="G438" s="0" t="s">
        <v>777</v>
      </c>
      <c r="H438" s="0" t="s">
        <v>399</v>
      </c>
      <c r="I438" s="0" t="s">
        <v>79</v>
      </c>
      <c r="L438" s="1"/>
      <c r="O438" s="2" t="str">
        <f aca="false">IF(M438=0, "", M438)</f>
        <v/>
      </c>
      <c r="P438" s="2" t="str">
        <f aca="false">IF(N438=0, "", N438)</f>
        <v/>
      </c>
      <c r="Q438" s="2" t="str">
        <f aca="false">IF(AND(ISNUMBER(O438), ISNUMBER(P438)),1,"")</f>
        <v/>
      </c>
    </row>
    <row r="439" customFormat="false" ht="13.8" hidden="false" customHeight="false" outlineLevel="0" collapsed="false">
      <c r="A439" s="0" t="n">
        <v>438</v>
      </c>
      <c r="B439" s="0" t="n">
        <v>424</v>
      </c>
      <c r="C439" s="0" t="n">
        <v>281764</v>
      </c>
      <c r="D439" s="0" t="n">
        <v>2148644</v>
      </c>
      <c r="F439" s="0" t="s">
        <v>401</v>
      </c>
      <c r="G439" s="0" t="s">
        <v>777</v>
      </c>
      <c r="H439" s="0" t="s">
        <v>401</v>
      </c>
      <c r="I439" s="0" t="s">
        <v>79</v>
      </c>
      <c r="L439" s="1"/>
      <c r="O439" s="2" t="str">
        <f aca="false">IF(M439=0, "", M439)</f>
        <v/>
      </c>
      <c r="P439" s="2" t="str">
        <f aca="false">IF(N439=0, "", N439)</f>
        <v/>
      </c>
      <c r="Q439" s="2" t="str">
        <f aca="false">IF(AND(ISNUMBER(O439), ISNUMBER(P439)),1,"")</f>
        <v/>
      </c>
    </row>
    <row r="440" customFormat="false" ht="13.8" hidden="false" customHeight="false" outlineLevel="0" collapsed="false">
      <c r="A440" s="0" t="n">
        <v>439</v>
      </c>
      <c r="B440" s="0" t="n">
        <v>426</v>
      </c>
      <c r="C440" s="0" t="n">
        <v>274520</v>
      </c>
      <c r="D440" s="0" t="n">
        <v>2171433</v>
      </c>
      <c r="F440" s="0" t="s">
        <v>389</v>
      </c>
      <c r="G440" s="0" t="s">
        <v>777</v>
      </c>
      <c r="H440" s="0" t="s">
        <v>389</v>
      </c>
      <c r="I440" s="0" t="s">
        <v>79</v>
      </c>
      <c r="L440" s="1"/>
      <c r="O440" s="2" t="str">
        <f aca="false">IF(M440=0, "", M440)</f>
        <v/>
      </c>
      <c r="P440" s="2" t="str">
        <f aca="false">IF(N440=0, "", N440)</f>
        <v/>
      </c>
      <c r="Q440" s="2" t="str">
        <f aca="false">IF(AND(ISNUMBER(O440), ISNUMBER(P440)),1,"")</f>
        <v/>
      </c>
    </row>
    <row r="441" customFormat="false" ht="13.8" hidden="false" customHeight="false" outlineLevel="0" collapsed="false">
      <c r="A441" s="0" t="n">
        <v>440</v>
      </c>
      <c r="B441" s="0" t="n">
        <v>425</v>
      </c>
      <c r="C441" s="0" t="n">
        <v>283699</v>
      </c>
      <c r="D441" s="0" t="n">
        <v>2167990</v>
      </c>
      <c r="F441" s="0" t="s">
        <v>783</v>
      </c>
      <c r="G441" s="0" t="s">
        <v>777</v>
      </c>
      <c r="H441" s="0" t="s">
        <v>783</v>
      </c>
      <c r="I441" s="0" t="s">
        <v>79</v>
      </c>
      <c r="L441" s="1"/>
      <c r="O441" s="2" t="str">
        <f aca="false">IF(M441=0, "", M441)</f>
        <v/>
      </c>
      <c r="P441" s="2" t="str">
        <f aca="false">IF(N441=0, "", N441)</f>
        <v/>
      </c>
      <c r="Q441" s="2" t="str">
        <f aca="false">IF(AND(ISNUMBER(O441), ISNUMBER(P441)),1,"")</f>
        <v/>
      </c>
    </row>
    <row r="442" customFormat="false" ht="13.8" hidden="false" customHeight="false" outlineLevel="0" collapsed="false">
      <c r="A442" s="0" t="n">
        <v>441</v>
      </c>
      <c r="B442" s="0" t="n">
        <v>434</v>
      </c>
      <c r="C442" s="0" t="n">
        <v>304073</v>
      </c>
      <c r="D442" s="0" t="n">
        <v>2109209</v>
      </c>
      <c r="F442" s="0" t="s">
        <v>784</v>
      </c>
      <c r="G442" s="0" t="s">
        <v>777</v>
      </c>
      <c r="H442" s="0" t="s">
        <v>784</v>
      </c>
      <c r="I442" s="0" t="s">
        <v>79</v>
      </c>
      <c r="L442" s="1"/>
      <c r="O442" s="2" t="str">
        <f aca="false">IF(M442=0, "", M442)</f>
        <v/>
      </c>
      <c r="P442" s="2" t="str">
        <f aca="false">IF(N442=0, "", N442)</f>
        <v/>
      </c>
      <c r="Q442" s="2" t="str">
        <f aca="false">IF(AND(ISNUMBER(O442), ISNUMBER(P442)),1,"")</f>
        <v/>
      </c>
    </row>
    <row r="443" customFormat="false" ht="13.8" hidden="false" customHeight="false" outlineLevel="0" collapsed="false">
      <c r="A443" s="0" t="n">
        <v>442</v>
      </c>
      <c r="B443" s="0" t="n">
        <v>404</v>
      </c>
      <c r="C443" s="0" t="n">
        <v>316720</v>
      </c>
      <c r="D443" s="0" t="n">
        <v>2151116</v>
      </c>
      <c r="F443" s="0" t="s">
        <v>124</v>
      </c>
      <c r="G443" s="0" t="s">
        <v>30</v>
      </c>
      <c r="H443" s="0" t="s">
        <v>124</v>
      </c>
      <c r="I443" s="0" t="s">
        <v>155</v>
      </c>
      <c r="J443" s="0" t="s">
        <v>126</v>
      </c>
      <c r="K443" s="0" t="s">
        <v>127</v>
      </c>
      <c r="L443" s="1" t="n">
        <v>965.2</v>
      </c>
      <c r="M443" s="0" t="n">
        <v>67</v>
      </c>
      <c r="N443" s="0" t="n">
        <v>95</v>
      </c>
      <c r="O443" s="2" t="n">
        <f aca="false">IF(M443=0, "", M443)</f>
        <v>67</v>
      </c>
      <c r="P443" s="2" t="n">
        <f aca="false">IF(N443=0, "", N443)</f>
        <v>95</v>
      </c>
      <c r="Q443" s="2" t="n">
        <f aca="false">IF(AND(ISNUMBER(O443), ISNUMBER(P443)),1,"")</f>
        <v>1</v>
      </c>
    </row>
    <row r="444" customFormat="false" ht="13.8" hidden="false" customHeight="false" outlineLevel="0" collapsed="false">
      <c r="A444" s="0" t="n">
        <v>443</v>
      </c>
      <c r="B444" s="0" t="n">
        <v>401</v>
      </c>
      <c r="C444" s="0" t="n">
        <v>327616</v>
      </c>
      <c r="D444" s="0" t="n">
        <v>2116108</v>
      </c>
      <c r="F444" s="0" t="s">
        <v>32</v>
      </c>
      <c r="G444" s="0" t="s">
        <v>30</v>
      </c>
      <c r="H444" s="0" t="s">
        <v>32</v>
      </c>
      <c r="I444" s="0" t="s">
        <v>79</v>
      </c>
      <c r="J444" s="0" t="s">
        <v>120</v>
      </c>
      <c r="K444" s="0" t="s">
        <v>121</v>
      </c>
      <c r="L444" s="1" t="n">
        <v>1517.2</v>
      </c>
      <c r="M444" s="0" t="n">
        <v>68</v>
      </c>
      <c r="N444" s="0" t="n">
        <v>96</v>
      </c>
      <c r="O444" s="2" t="n">
        <f aca="false">IF(M444=0, "", M444)</f>
        <v>68</v>
      </c>
      <c r="P444" s="2" t="n">
        <f aca="false">IF(N444=0, "", N444)</f>
        <v>96</v>
      </c>
      <c r="Q444" s="2" t="n">
        <f aca="false">IF(AND(ISNUMBER(O444), ISNUMBER(P444)),1,"")</f>
        <v>1</v>
      </c>
    </row>
    <row r="445" customFormat="false" ht="13.8" hidden="false" customHeight="false" outlineLevel="0" collapsed="false">
      <c r="A445" s="0" t="n">
        <v>444</v>
      </c>
      <c r="B445" s="0" t="n">
        <v>402</v>
      </c>
      <c r="C445" s="0" t="n">
        <v>319454</v>
      </c>
      <c r="D445" s="0" t="n">
        <v>2133099</v>
      </c>
      <c r="F445" s="0" t="s">
        <v>29</v>
      </c>
      <c r="G445" s="0" t="s">
        <v>30</v>
      </c>
      <c r="H445" s="0" t="s">
        <v>29</v>
      </c>
      <c r="I445" s="0" t="s">
        <v>79</v>
      </c>
      <c r="J445" s="0" t="s">
        <v>785</v>
      </c>
      <c r="K445" s="0" t="s">
        <v>786</v>
      </c>
      <c r="L445" s="1" t="n">
        <v>1234.6</v>
      </c>
      <c r="M445" s="0" t="n">
        <v>68</v>
      </c>
      <c r="N445" s="0" t="n">
        <v>96</v>
      </c>
      <c r="O445" s="2" t="n">
        <f aca="false">IF(M445=0, "", M445)</f>
        <v>68</v>
      </c>
      <c r="P445" s="2" t="n">
        <f aca="false">IF(N445=0, "", N445)</f>
        <v>96</v>
      </c>
      <c r="Q445" s="2" t="n">
        <f aca="false">IF(AND(ISNUMBER(O445), ISNUMBER(P445)),1,"")</f>
        <v>1</v>
      </c>
    </row>
    <row r="446" customFormat="false" ht="13.8" hidden="false" customHeight="false" outlineLevel="0" collapsed="false">
      <c r="A446" s="0" t="n">
        <v>445</v>
      </c>
      <c r="B446" s="0" t="n">
        <v>410</v>
      </c>
      <c r="C446" s="0" t="n">
        <v>311175</v>
      </c>
      <c r="D446" s="0" t="n">
        <v>2108889</v>
      </c>
      <c r="F446" s="0" t="s">
        <v>139</v>
      </c>
      <c r="G446" s="0" t="s">
        <v>30</v>
      </c>
      <c r="H446" s="0" t="s">
        <v>139</v>
      </c>
      <c r="I446" s="0" t="s">
        <v>155</v>
      </c>
      <c r="J446" s="0" t="s">
        <v>141</v>
      </c>
      <c r="K446" s="0" t="s">
        <v>142</v>
      </c>
      <c r="L446" s="1" t="n">
        <v>1522.2</v>
      </c>
      <c r="M446" s="0" t="n">
        <v>60</v>
      </c>
      <c r="N446" s="0" t="n">
        <v>0</v>
      </c>
      <c r="O446" s="2" t="n">
        <f aca="false">IF(M446=0, "", M446)</f>
        <v>60</v>
      </c>
      <c r="P446" s="2" t="str">
        <f aca="false">IF(N446=0, "", N446)</f>
        <v/>
      </c>
      <c r="Q446" s="2" t="str">
        <f aca="false">IF(AND(ISNUMBER(O446), ISNUMBER(P446)),1,"")</f>
        <v/>
      </c>
    </row>
    <row r="447" customFormat="false" ht="13.8" hidden="false" customHeight="false" outlineLevel="0" collapsed="false">
      <c r="A447" s="0" t="n">
        <v>446</v>
      </c>
      <c r="B447" s="0" t="n">
        <v>405</v>
      </c>
      <c r="C447" s="0" t="n">
        <v>313892</v>
      </c>
      <c r="D447" s="0" t="n">
        <v>2160063</v>
      </c>
      <c r="F447" s="0" t="s">
        <v>787</v>
      </c>
      <c r="G447" s="0" t="s">
        <v>30</v>
      </c>
      <c r="H447" s="0" t="s">
        <v>788</v>
      </c>
      <c r="I447" s="0" t="s">
        <v>79</v>
      </c>
      <c r="L447" s="1"/>
      <c r="O447" s="2" t="str">
        <f aca="false">IF(M447=0, "", M447)</f>
        <v/>
      </c>
      <c r="P447" s="2" t="str">
        <f aca="false">IF(N447=0, "", N447)</f>
        <v/>
      </c>
      <c r="Q447" s="2" t="str">
        <f aca="false">IF(AND(ISNUMBER(O447), ISNUMBER(P447)),1,"")</f>
        <v/>
      </c>
    </row>
    <row r="448" customFormat="false" ht="13.8" hidden="false" customHeight="false" outlineLevel="0" collapsed="false">
      <c r="A448" s="0" t="n">
        <v>447</v>
      </c>
      <c r="B448" s="0" t="n">
        <v>409</v>
      </c>
      <c r="C448" s="0" t="n">
        <v>328631</v>
      </c>
      <c r="D448" s="0" t="n">
        <v>2099494</v>
      </c>
      <c r="F448" s="0" t="s">
        <v>136</v>
      </c>
      <c r="G448" s="0" t="s">
        <v>30</v>
      </c>
      <c r="H448" s="0" t="s">
        <v>136</v>
      </c>
      <c r="I448" s="0" t="s">
        <v>79</v>
      </c>
      <c r="J448" s="0" t="s">
        <v>137</v>
      </c>
      <c r="K448" s="0" t="s">
        <v>138</v>
      </c>
      <c r="L448" s="1" t="n">
        <v>1317.6</v>
      </c>
      <c r="M448" s="0" t="n">
        <v>60</v>
      </c>
      <c r="N448" s="0" t="n">
        <v>94</v>
      </c>
      <c r="O448" s="2" t="n">
        <f aca="false">IF(M448=0, "", M448)</f>
        <v>60</v>
      </c>
      <c r="P448" s="2" t="n">
        <f aca="false">IF(N448=0, "", N448)</f>
        <v>94</v>
      </c>
      <c r="Q448" s="2" t="n">
        <f aca="false">IF(AND(ISNUMBER(O448), ISNUMBER(P448)),1,"")</f>
        <v>1</v>
      </c>
    </row>
    <row r="449" customFormat="false" ht="13.8" hidden="false" customHeight="false" outlineLevel="0" collapsed="false">
      <c r="A449" s="0" t="n">
        <v>448</v>
      </c>
      <c r="B449" s="0" t="n">
        <v>403</v>
      </c>
      <c r="C449" s="0" t="n">
        <v>296306</v>
      </c>
      <c r="D449" s="0" t="n">
        <v>2139186</v>
      </c>
      <c r="F449" s="0" t="s">
        <v>122</v>
      </c>
      <c r="G449" s="0" t="s">
        <v>30</v>
      </c>
      <c r="H449" s="0" t="s">
        <v>122</v>
      </c>
      <c r="I449" s="0" t="s">
        <v>79</v>
      </c>
      <c r="L449" s="1"/>
      <c r="O449" s="2" t="str">
        <f aca="false">IF(M449=0, "", M449)</f>
        <v/>
      </c>
      <c r="P449" s="2" t="str">
        <f aca="false">IF(N449=0, "", N449)</f>
        <v/>
      </c>
      <c r="Q449" s="2" t="str">
        <f aca="false">IF(AND(ISNUMBER(O449), ISNUMBER(P449)),1,"")</f>
        <v/>
      </c>
    </row>
    <row r="450" customFormat="false" ht="13.8" hidden="false" customHeight="false" outlineLevel="0" collapsed="false">
      <c r="A450" s="0" t="n">
        <v>449</v>
      </c>
      <c r="B450" s="0" t="n">
        <v>413</v>
      </c>
      <c r="C450" s="0" t="n">
        <v>323776</v>
      </c>
      <c r="D450" s="0" t="n">
        <v>2111839</v>
      </c>
      <c r="F450" s="0" t="s">
        <v>789</v>
      </c>
      <c r="G450" s="0" t="s">
        <v>30</v>
      </c>
      <c r="H450" s="0" t="s">
        <v>789</v>
      </c>
      <c r="I450" s="0" t="s">
        <v>79</v>
      </c>
      <c r="L450" s="1"/>
      <c r="O450" s="2" t="str">
        <f aca="false">IF(M450=0, "", M450)</f>
        <v/>
      </c>
      <c r="P450" s="2" t="str">
        <f aca="false">IF(N450=0, "", N450)</f>
        <v/>
      </c>
      <c r="Q450" s="2" t="str">
        <f aca="false">IF(AND(ISNUMBER(O450), ISNUMBER(P450)),1,"")</f>
        <v/>
      </c>
    </row>
    <row r="451" customFormat="false" ht="13.8" hidden="false" customHeight="false" outlineLevel="0" collapsed="false">
      <c r="A451" s="0" t="n">
        <v>450</v>
      </c>
      <c r="B451" s="0" t="n">
        <v>414</v>
      </c>
      <c r="C451" s="0" t="n">
        <v>325145</v>
      </c>
      <c r="D451" s="0" t="n">
        <v>2120559</v>
      </c>
      <c r="E451" s="0" t="n">
        <v>46</v>
      </c>
      <c r="F451" s="0" t="s">
        <v>379</v>
      </c>
      <c r="G451" s="0" t="s">
        <v>30</v>
      </c>
      <c r="H451" s="0" t="s">
        <v>379</v>
      </c>
      <c r="I451" s="0" t="s">
        <v>155</v>
      </c>
      <c r="L451" s="1"/>
      <c r="O451" s="2" t="str">
        <f aca="false">IF(M451=0, "", M451)</f>
        <v/>
      </c>
      <c r="P451" s="2" t="str">
        <f aca="false">IF(N451=0, "", N451)</f>
        <v/>
      </c>
      <c r="Q451" s="2" t="str">
        <f aca="false">IF(AND(ISNUMBER(O451), ISNUMBER(P451)),1,"")</f>
        <v/>
      </c>
    </row>
    <row r="452" customFormat="false" ht="13.8" hidden="false" customHeight="false" outlineLevel="0" collapsed="false">
      <c r="A452" s="0" t="n">
        <v>451</v>
      </c>
      <c r="B452" s="0" t="n">
        <v>415</v>
      </c>
      <c r="C452" s="0" t="n">
        <v>316671</v>
      </c>
      <c r="D452" s="0" t="n">
        <v>2132204</v>
      </c>
      <c r="F452" s="0" t="s">
        <v>790</v>
      </c>
      <c r="G452" s="0" t="s">
        <v>30</v>
      </c>
      <c r="H452" s="0" t="s">
        <v>790</v>
      </c>
      <c r="I452" s="0" t="s">
        <v>79</v>
      </c>
      <c r="L452" s="1"/>
      <c r="O452" s="2" t="str">
        <f aca="false">IF(M452=0, "", M452)</f>
        <v/>
      </c>
      <c r="P452" s="2" t="str">
        <f aca="false">IF(N452=0, "", N452)</f>
        <v/>
      </c>
      <c r="Q452" s="2" t="str">
        <f aca="false">IF(AND(ISNUMBER(O452), ISNUMBER(P452)),1,"")</f>
        <v/>
      </c>
    </row>
    <row r="453" customFormat="false" ht="13.8" hidden="false" customHeight="false" outlineLevel="0" collapsed="false">
      <c r="A453" s="0" t="n">
        <v>452</v>
      </c>
      <c r="B453" s="0" t="n">
        <v>416</v>
      </c>
      <c r="C453" s="0" t="n">
        <v>313222</v>
      </c>
      <c r="D453" s="0" t="n">
        <v>2134699</v>
      </c>
      <c r="F453" s="0" t="s">
        <v>791</v>
      </c>
      <c r="G453" s="0" t="s">
        <v>30</v>
      </c>
      <c r="H453" s="0" t="s">
        <v>791</v>
      </c>
      <c r="I453" s="0" t="s">
        <v>79</v>
      </c>
      <c r="L453" s="1"/>
      <c r="O453" s="2" t="str">
        <f aca="false">IF(M453=0, "", M453)</f>
        <v/>
      </c>
      <c r="P453" s="2" t="str">
        <f aca="false">IF(N453=0, "", N453)</f>
        <v/>
      </c>
      <c r="Q453" s="2" t="str">
        <f aca="false">IF(AND(ISNUMBER(O453), ISNUMBER(P453)),1,"")</f>
        <v/>
      </c>
    </row>
    <row r="454" customFormat="false" ht="13.8" hidden="false" customHeight="false" outlineLevel="0" collapsed="false">
      <c r="A454" s="0" t="n">
        <v>453</v>
      </c>
      <c r="B454" s="0" t="n">
        <v>417</v>
      </c>
      <c r="C454" s="0" t="n">
        <v>311158</v>
      </c>
      <c r="D454" s="0" t="n">
        <v>2135643</v>
      </c>
      <c r="F454" s="0" t="s">
        <v>398</v>
      </c>
      <c r="G454" s="0" t="s">
        <v>30</v>
      </c>
      <c r="H454" s="0" t="s">
        <v>398</v>
      </c>
      <c r="I454" s="0" t="s">
        <v>79</v>
      </c>
      <c r="L454" s="1"/>
      <c r="O454" s="2" t="str">
        <f aca="false">IF(M454=0, "", M454)</f>
        <v/>
      </c>
      <c r="P454" s="2" t="str">
        <f aca="false">IF(N454=0, "", N454)</f>
        <v/>
      </c>
      <c r="Q454" s="2" t="str">
        <f aca="false">IF(AND(ISNUMBER(O454), ISNUMBER(P454)),1,"")</f>
        <v/>
      </c>
    </row>
    <row r="455" customFormat="false" ht="13.8" hidden="false" customHeight="false" outlineLevel="0" collapsed="false">
      <c r="A455" s="0" t="n">
        <v>454</v>
      </c>
      <c r="B455" s="0" t="n">
        <v>419</v>
      </c>
      <c r="C455" s="0" t="n">
        <v>320030</v>
      </c>
      <c r="D455" s="0" t="n">
        <v>2146931</v>
      </c>
      <c r="F455" s="0" t="s">
        <v>378</v>
      </c>
      <c r="G455" s="0" t="s">
        <v>777</v>
      </c>
      <c r="H455" s="0" t="s">
        <v>378</v>
      </c>
      <c r="I455" s="0" t="s">
        <v>79</v>
      </c>
      <c r="L455" s="1"/>
      <c r="O455" s="2" t="str">
        <f aca="false">IF(M455=0, "", M455)</f>
        <v/>
      </c>
      <c r="P455" s="2" t="str">
        <f aca="false">IF(N455=0, "", N455)</f>
        <v/>
      </c>
      <c r="Q455" s="2" t="str">
        <f aca="false">IF(AND(ISNUMBER(O455), ISNUMBER(P455)),1,"")</f>
        <v/>
      </c>
    </row>
    <row r="456" customFormat="false" ht="13.8" hidden="false" customHeight="false" outlineLevel="0" collapsed="false">
      <c r="A456" s="0" t="n">
        <v>455</v>
      </c>
      <c r="B456" s="0" t="n">
        <v>418</v>
      </c>
      <c r="C456" s="0" t="n">
        <v>316423</v>
      </c>
      <c r="D456" s="0" t="n">
        <v>2136512</v>
      </c>
      <c r="F456" s="0" t="s">
        <v>792</v>
      </c>
      <c r="G456" s="0" t="s">
        <v>777</v>
      </c>
      <c r="H456" s="0" t="s">
        <v>792</v>
      </c>
      <c r="I456" s="0" t="s">
        <v>79</v>
      </c>
      <c r="L456" s="1"/>
      <c r="O456" s="2" t="str">
        <f aca="false">IF(M456=0, "", M456)</f>
        <v/>
      </c>
      <c r="P456" s="2" t="str">
        <f aca="false">IF(N456=0, "", N456)</f>
        <v/>
      </c>
      <c r="Q456" s="2" t="str">
        <f aca="false">IF(AND(ISNUMBER(O456), ISNUMBER(P456)),1,"")</f>
        <v/>
      </c>
    </row>
    <row r="457" customFormat="false" ht="13.8" hidden="false" customHeight="false" outlineLevel="0" collapsed="false">
      <c r="A457" s="0" t="n">
        <v>456</v>
      </c>
      <c r="B457" s="0" t="n">
        <v>420</v>
      </c>
      <c r="C457" s="0" t="n">
        <v>311389</v>
      </c>
      <c r="D457" s="0" t="n">
        <v>2157782</v>
      </c>
      <c r="F457" s="0" t="s">
        <v>391</v>
      </c>
      <c r="G457" s="0" t="s">
        <v>777</v>
      </c>
      <c r="H457" s="0" t="s">
        <v>391</v>
      </c>
      <c r="I457" s="0" t="s">
        <v>79</v>
      </c>
      <c r="L457" s="1"/>
      <c r="O457" s="2" t="str">
        <f aca="false">IF(M457=0, "", M457)</f>
        <v/>
      </c>
      <c r="P457" s="2" t="str">
        <f aca="false">IF(N457=0, "", N457)</f>
        <v/>
      </c>
      <c r="Q457" s="2" t="str">
        <f aca="false">IF(AND(ISNUMBER(O457), ISNUMBER(P457)),1,"")</f>
        <v/>
      </c>
    </row>
    <row r="458" customFormat="false" ht="13.8" hidden="false" customHeight="false" outlineLevel="0" collapsed="false">
      <c r="A458" s="0" t="n">
        <v>457</v>
      </c>
      <c r="B458" s="0" t="n">
        <v>444</v>
      </c>
      <c r="C458" s="0" t="n">
        <v>333284</v>
      </c>
      <c r="D458" s="0" t="n">
        <v>2102895</v>
      </c>
      <c r="F458" s="0" t="s">
        <v>793</v>
      </c>
      <c r="G458" s="0" t="s">
        <v>777</v>
      </c>
      <c r="H458" s="0" t="s">
        <v>793</v>
      </c>
      <c r="I458" s="0" t="s">
        <v>155</v>
      </c>
      <c r="L458" s="1"/>
      <c r="O458" s="2" t="str">
        <f aca="false">IF(M458=0, "", M458)</f>
        <v/>
      </c>
      <c r="P458" s="2" t="str">
        <f aca="false">IF(N458=0, "", N458)</f>
        <v/>
      </c>
      <c r="Q458" s="2" t="str">
        <f aca="false">IF(AND(ISNUMBER(O458), ISNUMBER(P458)),1,"")</f>
        <v/>
      </c>
    </row>
    <row r="459" customFormat="false" ht="13.8" hidden="false" customHeight="false" outlineLevel="0" collapsed="false">
      <c r="A459" s="0" t="n">
        <v>458</v>
      </c>
      <c r="B459" s="0" t="n">
        <v>438</v>
      </c>
      <c r="C459" s="0" t="n">
        <v>313981</v>
      </c>
      <c r="D459" s="0" t="n">
        <v>2120330</v>
      </c>
      <c r="F459" s="0" t="s">
        <v>151</v>
      </c>
      <c r="G459" s="0" t="s">
        <v>777</v>
      </c>
      <c r="H459" s="0" t="s">
        <v>151</v>
      </c>
      <c r="I459" s="0" t="s">
        <v>155</v>
      </c>
      <c r="L459" s="1"/>
      <c r="O459" s="2" t="str">
        <f aca="false">IF(M459=0, "", M459)</f>
        <v/>
      </c>
      <c r="P459" s="2" t="str">
        <f aca="false">IF(N459=0, "", N459)</f>
        <v/>
      </c>
      <c r="Q459" s="2" t="str">
        <f aca="false">IF(AND(ISNUMBER(O459), ISNUMBER(P459)),1,"")</f>
        <v/>
      </c>
    </row>
    <row r="460" customFormat="false" ht="13.8" hidden="false" customHeight="false" outlineLevel="0" collapsed="false">
      <c r="A460" s="0" t="n">
        <v>459</v>
      </c>
      <c r="B460" s="0" t="n">
        <v>440</v>
      </c>
      <c r="C460" s="0" t="n">
        <v>307340</v>
      </c>
      <c r="D460" s="0" t="n">
        <v>2133500</v>
      </c>
      <c r="F460" s="0" t="s">
        <v>153</v>
      </c>
      <c r="G460" s="0" t="s">
        <v>777</v>
      </c>
      <c r="H460" s="0" t="s">
        <v>153</v>
      </c>
      <c r="I460" s="0" t="s">
        <v>52</v>
      </c>
      <c r="L460" s="1"/>
      <c r="O460" s="2" t="str">
        <f aca="false">IF(M460=0, "", M460)</f>
        <v/>
      </c>
      <c r="P460" s="2" t="str">
        <f aca="false">IF(N460=0, "", N460)</f>
        <v/>
      </c>
      <c r="Q460" s="2" t="str">
        <f aca="false">IF(AND(ISNUMBER(O460), ISNUMBER(P460)),1,"")</f>
        <v/>
      </c>
    </row>
    <row r="461" customFormat="false" ht="13.8" hidden="false" customHeight="false" outlineLevel="0" collapsed="false">
      <c r="A461" s="0" t="n">
        <v>460</v>
      </c>
      <c r="B461" s="0" t="n">
        <v>446</v>
      </c>
      <c r="C461" s="0" t="n">
        <v>311258</v>
      </c>
      <c r="D461" s="0" t="n">
        <v>2117037</v>
      </c>
      <c r="F461" s="0" t="s">
        <v>794</v>
      </c>
      <c r="G461" s="0" t="s">
        <v>777</v>
      </c>
      <c r="H461" s="0" t="s">
        <v>794</v>
      </c>
      <c r="I461" s="0" t="s">
        <v>79</v>
      </c>
      <c r="L461" s="1"/>
      <c r="O461" s="2" t="str">
        <f aca="false">IF(M461=0, "", M461)</f>
        <v/>
      </c>
      <c r="P461" s="2" t="str">
        <f aca="false">IF(N461=0, "", N461)</f>
        <v/>
      </c>
      <c r="Q461" s="2" t="str">
        <f aca="false">IF(AND(ISNUMBER(O461), ISNUMBER(P461)),1,"")</f>
        <v/>
      </c>
    </row>
    <row r="462" customFormat="false" ht="13.8" hidden="false" customHeight="false" outlineLevel="0" collapsed="false">
      <c r="A462" s="0" t="n">
        <v>461</v>
      </c>
      <c r="B462" s="0" t="n">
        <v>447</v>
      </c>
      <c r="C462" s="0" t="n">
        <v>235141</v>
      </c>
      <c r="D462" s="0" t="n">
        <v>2171665</v>
      </c>
      <c r="E462" s="0" t="n">
        <v>44</v>
      </c>
      <c r="F462" s="0" t="s">
        <v>390</v>
      </c>
      <c r="G462" s="0" t="s">
        <v>777</v>
      </c>
      <c r="H462" s="0" t="s">
        <v>390</v>
      </c>
      <c r="I462" s="0" t="s">
        <v>79</v>
      </c>
      <c r="L462" s="1"/>
      <c r="O462" s="2" t="str">
        <f aca="false">IF(M462=0, "", M462)</f>
        <v/>
      </c>
      <c r="P462" s="2" t="str">
        <f aca="false">IF(N462=0, "", N462)</f>
        <v/>
      </c>
      <c r="Q462" s="2" t="str">
        <f aca="false">IF(AND(ISNUMBER(O462), ISNUMBER(P462)),1,"")</f>
        <v/>
      </c>
    </row>
    <row r="463" customFormat="false" ht="13.8" hidden="false" customHeight="false" outlineLevel="0" collapsed="false">
      <c r="A463" s="0" t="n">
        <v>462</v>
      </c>
      <c r="B463" s="0" t="n">
        <v>442</v>
      </c>
      <c r="C463" s="0" t="n">
        <v>308428</v>
      </c>
      <c r="D463" s="0" t="n">
        <v>2125861</v>
      </c>
      <c r="F463" s="0" t="s">
        <v>795</v>
      </c>
      <c r="G463" s="0" t="s">
        <v>777</v>
      </c>
      <c r="H463" s="0" t="s">
        <v>795</v>
      </c>
      <c r="I463" s="0" t="s">
        <v>155</v>
      </c>
      <c r="L463" s="1"/>
      <c r="O463" s="2" t="str">
        <f aca="false">IF(M463=0, "", M463)</f>
        <v/>
      </c>
      <c r="P463" s="2" t="str">
        <f aca="false">IF(N463=0, "", N463)</f>
        <v/>
      </c>
      <c r="Q463" s="2" t="str">
        <f aca="false">IF(AND(ISNUMBER(O463), ISNUMBER(P463)),1,"")</f>
        <v/>
      </c>
    </row>
    <row r="464" customFormat="false" ht="13.8" hidden="false" customHeight="false" outlineLevel="0" collapsed="false">
      <c r="A464" s="0" t="n">
        <v>463</v>
      </c>
      <c r="B464" s="0" t="n">
        <v>448</v>
      </c>
      <c r="C464" s="0" t="n">
        <v>331700</v>
      </c>
      <c r="D464" s="0" t="n">
        <v>2112600</v>
      </c>
      <c r="F464" s="0" t="s">
        <v>796</v>
      </c>
      <c r="G464" s="0" t="s">
        <v>777</v>
      </c>
      <c r="H464" s="0" t="s">
        <v>796</v>
      </c>
      <c r="I464" s="0" t="s">
        <v>79</v>
      </c>
      <c r="L464" s="1"/>
      <c r="O464" s="2" t="str">
        <f aca="false">IF(M464=0, "", M464)</f>
        <v/>
      </c>
      <c r="P464" s="2" t="str">
        <f aca="false">IF(N464=0, "", N464)</f>
        <v/>
      </c>
      <c r="Q464" s="2" t="str">
        <f aca="false">IF(AND(ISNUMBER(O464), ISNUMBER(P464)),1,"")</f>
        <v/>
      </c>
    </row>
    <row r="465" customFormat="false" ht="13.8" hidden="false" customHeight="false" outlineLevel="0" collapsed="false">
      <c r="A465" s="0" t="n">
        <v>464</v>
      </c>
      <c r="B465" s="0" t="n">
        <v>462</v>
      </c>
      <c r="C465" s="0" t="n">
        <v>273449</v>
      </c>
      <c r="D465" s="0" t="n">
        <v>2183443</v>
      </c>
      <c r="F465" s="0" t="s">
        <v>797</v>
      </c>
      <c r="G465" s="0" t="s">
        <v>30</v>
      </c>
      <c r="H465" s="0" t="s">
        <v>797</v>
      </c>
      <c r="I465" s="0" t="s">
        <v>155</v>
      </c>
      <c r="L465" s="1"/>
      <c r="O465" s="2" t="str">
        <f aca="false">IF(M465=0, "", M465)</f>
        <v/>
      </c>
      <c r="P465" s="2" t="str">
        <f aca="false">IF(N465=0, "", N465)</f>
        <v/>
      </c>
      <c r="Q465" s="2" t="str">
        <f aca="false">IF(AND(ISNUMBER(O465), ISNUMBER(P465)),1,"")</f>
        <v/>
      </c>
    </row>
    <row r="466" customFormat="false" ht="13.8" hidden="false" customHeight="false" outlineLevel="0" collapsed="false">
      <c r="A466" s="0" t="n">
        <v>465</v>
      </c>
      <c r="B466" s="0" t="n">
        <v>461</v>
      </c>
      <c r="C466" s="0" t="n">
        <v>257200</v>
      </c>
      <c r="D466" s="0" t="n">
        <v>2187000</v>
      </c>
      <c r="E466" s="0" t="n">
        <v>260</v>
      </c>
      <c r="F466" s="0" t="s">
        <v>798</v>
      </c>
      <c r="G466" s="0" t="s">
        <v>30</v>
      </c>
      <c r="H466" s="0" t="s">
        <v>798</v>
      </c>
      <c r="I466" s="0" t="s">
        <v>155</v>
      </c>
      <c r="L466" s="1"/>
      <c r="O466" s="2" t="str">
        <f aca="false">IF(M466=0, "", M466)</f>
        <v/>
      </c>
      <c r="P466" s="2" t="str">
        <f aca="false">IF(N466=0, "", N466)</f>
        <v/>
      </c>
      <c r="Q466" s="2" t="str">
        <f aca="false">IF(AND(ISNUMBER(O466), ISNUMBER(P466)),1,"")</f>
        <v/>
      </c>
    </row>
    <row r="467" customFormat="false" ht="13.8" hidden="false" customHeight="false" outlineLevel="0" collapsed="false">
      <c r="A467" s="0" t="n">
        <v>466</v>
      </c>
      <c r="B467" s="0" t="n">
        <v>464</v>
      </c>
      <c r="C467" s="0" t="n">
        <v>285216</v>
      </c>
      <c r="D467" s="0" t="n">
        <v>2178622</v>
      </c>
      <c r="F467" s="0" t="s">
        <v>799</v>
      </c>
      <c r="G467" s="0" t="s">
        <v>30</v>
      </c>
      <c r="H467" s="0" t="s">
        <v>799</v>
      </c>
      <c r="I467" s="0" t="s">
        <v>79</v>
      </c>
      <c r="L467" s="1"/>
      <c r="O467" s="2" t="str">
        <f aca="false">IF(M467=0, "", M467)</f>
        <v/>
      </c>
      <c r="P467" s="2" t="str">
        <f aca="false">IF(N467=0, "", N467)</f>
        <v/>
      </c>
      <c r="Q467" s="2" t="str">
        <f aca="false">IF(AND(ISNUMBER(O467), ISNUMBER(P467)),1,"")</f>
        <v/>
      </c>
    </row>
    <row r="468" customFormat="false" ht="13.8" hidden="false" customHeight="false" outlineLevel="0" collapsed="false">
      <c r="A468" s="0" t="n">
        <v>467</v>
      </c>
      <c r="B468" s="0" t="n">
        <v>458</v>
      </c>
      <c r="C468" s="0" t="n">
        <v>254162</v>
      </c>
      <c r="D468" s="0" t="n">
        <v>2174747</v>
      </c>
      <c r="F468" s="0" t="s">
        <v>800</v>
      </c>
      <c r="G468" s="0" t="s">
        <v>30</v>
      </c>
      <c r="H468" s="0" t="s">
        <v>800</v>
      </c>
      <c r="I468" s="0" t="s">
        <v>155</v>
      </c>
      <c r="L468" s="1"/>
      <c r="O468" s="2" t="str">
        <f aca="false">IF(M468=0, "", M468)</f>
        <v/>
      </c>
      <c r="P468" s="2" t="str">
        <f aca="false">IF(N468=0, "", N468)</f>
        <v/>
      </c>
      <c r="Q468" s="2" t="str">
        <f aca="false">IF(AND(ISNUMBER(O468), ISNUMBER(P468)),1,"")</f>
        <v/>
      </c>
    </row>
    <row r="469" customFormat="false" ht="13.8" hidden="false" customHeight="false" outlineLevel="0" collapsed="false">
      <c r="A469" s="0" t="n">
        <v>468</v>
      </c>
      <c r="B469" s="0" t="n">
        <v>459</v>
      </c>
      <c r="C469" s="0" t="n">
        <v>243955</v>
      </c>
      <c r="D469" s="0" t="n">
        <v>2143602</v>
      </c>
      <c r="F469" s="0" t="s">
        <v>801</v>
      </c>
      <c r="G469" s="0" t="s">
        <v>30</v>
      </c>
      <c r="H469" s="0" t="s">
        <v>801</v>
      </c>
      <c r="I469" s="0" t="s">
        <v>155</v>
      </c>
      <c r="L469" s="1"/>
      <c r="O469" s="2" t="str">
        <f aca="false">IF(M469=0, "", M469)</f>
        <v/>
      </c>
      <c r="P469" s="2" t="str">
        <f aca="false">IF(N469=0, "", N469)</f>
        <v/>
      </c>
      <c r="Q469" s="2" t="str">
        <f aca="false">IF(AND(ISNUMBER(O469), ISNUMBER(P469)),1,"")</f>
        <v/>
      </c>
    </row>
    <row r="470" customFormat="false" ht="13.8" hidden="false" customHeight="false" outlineLevel="0" collapsed="false">
      <c r="A470" s="0" t="n">
        <v>469</v>
      </c>
      <c r="B470" s="0" t="n">
        <v>460</v>
      </c>
      <c r="C470" s="0" t="n">
        <v>256898</v>
      </c>
      <c r="D470" s="0" t="n">
        <v>2133395</v>
      </c>
      <c r="F470" s="0" t="s">
        <v>802</v>
      </c>
      <c r="G470" s="0" t="s">
        <v>30</v>
      </c>
      <c r="H470" s="0" t="s">
        <v>802</v>
      </c>
      <c r="I470" s="0" t="s">
        <v>155</v>
      </c>
      <c r="L470" s="1"/>
      <c r="O470" s="2" t="str">
        <f aca="false">IF(M470=0, "", M470)</f>
        <v/>
      </c>
      <c r="P470" s="2" t="str">
        <f aca="false">IF(N470=0, "", N470)</f>
        <v/>
      </c>
      <c r="Q470" s="2" t="str">
        <f aca="false">IF(AND(ISNUMBER(O470), ISNUMBER(P470)),1,"")</f>
        <v/>
      </c>
    </row>
    <row r="471" customFormat="false" ht="13.8" hidden="false" customHeight="false" outlineLevel="0" collapsed="false">
      <c r="A471" s="0" t="n">
        <v>470</v>
      </c>
      <c r="B471" s="0" t="n">
        <v>465</v>
      </c>
      <c r="C471" s="0" t="n">
        <v>299422</v>
      </c>
      <c r="D471" s="0" t="n">
        <v>2146379</v>
      </c>
      <c r="F471" s="0" t="s">
        <v>803</v>
      </c>
      <c r="G471" s="0" t="s">
        <v>30</v>
      </c>
      <c r="H471" s="0" t="s">
        <v>803</v>
      </c>
      <c r="I471" s="0" t="s">
        <v>155</v>
      </c>
      <c r="L471" s="1"/>
      <c r="O471" s="2" t="str">
        <f aca="false">IF(M471=0, "", M471)</f>
        <v/>
      </c>
      <c r="P471" s="2" t="str">
        <f aca="false">IF(N471=0, "", N471)</f>
        <v/>
      </c>
      <c r="Q471" s="2" t="str">
        <f aca="false">IF(AND(ISNUMBER(O471), ISNUMBER(P471)),1,"")</f>
        <v/>
      </c>
    </row>
    <row r="472" customFormat="false" ht="13.8" hidden="false" customHeight="false" outlineLevel="0" collapsed="false">
      <c r="A472" s="0" t="n">
        <v>471</v>
      </c>
      <c r="B472" s="0" t="n">
        <v>466</v>
      </c>
      <c r="C472" s="0" t="n">
        <v>334982</v>
      </c>
      <c r="D472" s="0" t="n">
        <v>2109644</v>
      </c>
      <c r="F472" s="0" t="s">
        <v>804</v>
      </c>
      <c r="G472" s="0" t="s">
        <v>30</v>
      </c>
      <c r="H472" s="0" t="s">
        <v>804</v>
      </c>
      <c r="I472" s="0" t="s">
        <v>79</v>
      </c>
      <c r="L472" s="1"/>
      <c r="O472" s="2" t="str">
        <f aca="false">IF(M472=0, "", M472)</f>
        <v/>
      </c>
      <c r="P472" s="2" t="str">
        <f aca="false">IF(N472=0, "", N472)</f>
        <v/>
      </c>
      <c r="Q472" s="2" t="str">
        <f aca="false">IF(AND(ISNUMBER(O472), ISNUMBER(P472)),1,"")</f>
        <v/>
      </c>
    </row>
    <row r="473" customFormat="false" ht="13.8" hidden="false" customHeight="false" outlineLevel="0" collapsed="false">
      <c r="A473" s="0" t="n">
        <v>472</v>
      </c>
      <c r="B473" s="0" t="n">
        <v>467</v>
      </c>
      <c r="C473" s="0" t="n">
        <v>338755</v>
      </c>
      <c r="D473" s="0" t="n">
        <v>2106506</v>
      </c>
      <c r="F473" s="0" t="s">
        <v>805</v>
      </c>
      <c r="G473" s="0" t="s">
        <v>30</v>
      </c>
      <c r="H473" s="0" t="s">
        <v>805</v>
      </c>
      <c r="I473" s="0" t="s">
        <v>79</v>
      </c>
      <c r="L473" s="1"/>
      <c r="O473" s="2" t="str">
        <f aca="false">IF(M473=0, "", M473)</f>
        <v/>
      </c>
      <c r="P473" s="2" t="str">
        <f aca="false">IF(N473=0, "", N473)</f>
        <v/>
      </c>
      <c r="Q473" s="2" t="str">
        <f aca="false">IF(AND(ISNUMBER(O473), ISNUMBER(P473)),1,"")</f>
        <v/>
      </c>
    </row>
    <row r="474" customFormat="false" ht="13.8" hidden="false" customHeight="false" outlineLevel="0" collapsed="false">
      <c r="A474" s="0" t="n">
        <v>473</v>
      </c>
      <c r="B474" s="0" t="n">
        <v>4986</v>
      </c>
      <c r="C474" s="0" t="n">
        <v>277615</v>
      </c>
      <c r="D474" s="0" t="n">
        <v>2015150</v>
      </c>
      <c r="E474" s="0" t="n">
        <v>35</v>
      </c>
      <c r="F474" s="0" t="s">
        <v>806</v>
      </c>
      <c r="G474" s="0" t="s">
        <v>160</v>
      </c>
      <c r="H474" s="0" t="s">
        <v>807</v>
      </c>
      <c r="I474" s="0" t="s">
        <v>79</v>
      </c>
      <c r="L474" s="1"/>
      <c r="O474" s="2" t="str">
        <f aca="false">IF(M474=0, "", M474)</f>
        <v/>
      </c>
      <c r="P474" s="2" t="str">
        <f aca="false">IF(N474=0, "", N474)</f>
        <v/>
      </c>
      <c r="Q474" s="2" t="str">
        <f aca="false">IF(AND(ISNUMBER(O474), ISNUMBER(P474)),1,"")</f>
        <v/>
      </c>
    </row>
    <row r="475" customFormat="false" ht="13.8" hidden="false" customHeight="false" outlineLevel="0" collapsed="false">
      <c r="A475" s="0" t="n">
        <v>474</v>
      </c>
      <c r="B475" s="0" t="n">
        <v>4922</v>
      </c>
      <c r="C475" s="0" t="n">
        <v>263969</v>
      </c>
      <c r="D475" s="0" t="n">
        <v>2117614</v>
      </c>
      <c r="E475" s="0" t="n">
        <v>1620</v>
      </c>
      <c r="F475" s="0" t="s">
        <v>808</v>
      </c>
      <c r="G475" s="0" t="s">
        <v>160</v>
      </c>
      <c r="H475" s="0" t="s">
        <v>808</v>
      </c>
      <c r="I475" s="0" t="s">
        <v>79</v>
      </c>
      <c r="L475" s="1"/>
      <c r="O475" s="2" t="str">
        <f aca="false">IF(M475=0, "", M475)</f>
        <v/>
      </c>
      <c r="P475" s="2" t="str">
        <f aca="false">IF(N475=0, "", N475)</f>
        <v/>
      </c>
      <c r="Q475" s="2" t="str">
        <f aca="false">IF(AND(ISNUMBER(O475), ISNUMBER(P475)),1,"")</f>
        <v/>
      </c>
    </row>
    <row r="476" customFormat="false" ht="13.8" hidden="false" customHeight="false" outlineLevel="0" collapsed="false">
      <c r="A476" s="0" t="n">
        <v>475</v>
      </c>
      <c r="B476" s="0" t="n">
        <v>4984</v>
      </c>
      <c r="C476" s="0" t="n">
        <v>284188</v>
      </c>
      <c r="D476" s="0" t="n">
        <v>2081566</v>
      </c>
      <c r="E476" s="0" t="n">
        <v>495</v>
      </c>
      <c r="F476" s="0" t="s">
        <v>411</v>
      </c>
      <c r="G476" s="0" t="s">
        <v>160</v>
      </c>
      <c r="H476" s="0" t="s">
        <v>411</v>
      </c>
      <c r="I476" s="0" t="s">
        <v>79</v>
      </c>
      <c r="L476" s="1"/>
      <c r="O476" s="2" t="str">
        <f aca="false">IF(M476=0, "", M476)</f>
        <v/>
      </c>
      <c r="P476" s="2" t="str">
        <f aca="false">IF(N476=0, "", N476)</f>
        <v/>
      </c>
      <c r="Q476" s="2" t="str">
        <f aca="false">IF(AND(ISNUMBER(O476), ISNUMBER(P476)),1,"")</f>
        <v/>
      </c>
    </row>
    <row r="477" customFormat="false" ht="13.8" hidden="false" customHeight="false" outlineLevel="0" collapsed="false">
      <c r="A477" s="0" t="n">
        <v>476</v>
      </c>
      <c r="B477" s="0" t="n">
        <v>4901</v>
      </c>
      <c r="C477" s="0" t="n">
        <v>322658</v>
      </c>
      <c r="D477" s="0" t="n">
        <v>2080393</v>
      </c>
      <c r="E477" s="0" t="n">
        <v>2300</v>
      </c>
      <c r="F477" s="0" t="s">
        <v>169</v>
      </c>
      <c r="G477" s="0" t="s">
        <v>160</v>
      </c>
      <c r="H477" s="0" t="s">
        <v>166</v>
      </c>
      <c r="I477" s="0" t="s">
        <v>79</v>
      </c>
      <c r="L477" s="1"/>
      <c r="O477" s="2" t="str">
        <f aca="false">IF(M477=0, "", M477)</f>
        <v/>
      </c>
      <c r="P477" s="2" t="str">
        <f aca="false">IF(N477=0, "", N477)</f>
        <v/>
      </c>
      <c r="Q477" s="2" t="str">
        <f aca="false">IF(AND(ISNUMBER(O477), ISNUMBER(P477)),1,"")</f>
        <v/>
      </c>
    </row>
    <row r="478" customFormat="false" ht="13.8" hidden="false" customHeight="false" outlineLevel="0" collapsed="false">
      <c r="A478" s="0" t="n">
        <v>477</v>
      </c>
      <c r="B478" s="0" t="n">
        <v>4906</v>
      </c>
      <c r="C478" s="0" t="n">
        <v>257271</v>
      </c>
      <c r="D478" s="0" t="n">
        <v>2000754</v>
      </c>
      <c r="E478" s="0" t="n">
        <v>861</v>
      </c>
      <c r="F478" s="0" t="s">
        <v>224</v>
      </c>
      <c r="G478" s="0" t="s">
        <v>160</v>
      </c>
      <c r="H478" s="0" t="s">
        <v>225</v>
      </c>
      <c r="I478" s="0" t="s">
        <v>79</v>
      </c>
      <c r="J478" s="0" t="s">
        <v>226</v>
      </c>
      <c r="K478" s="0" t="s">
        <v>227</v>
      </c>
      <c r="L478" s="1" t="n">
        <v>1077.9</v>
      </c>
      <c r="M478" s="0" t="n">
        <v>60</v>
      </c>
      <c r="N478" s="0" t="n">
        <v>96</v>
      </c>
      <c r="O478" s="2" t="n">
        <f aca="false">IF(M478=0, "", M478)</f>
        <v>60</v>
      </c>
      <c r="P478" s="2" t="n">
        <f aca="false">IF(N478=0, "", N478)</f>
        <v>96</v>
      </c>
      <c r="Q478" s="2" t="n">
        <f aca="false">IF(AND(ISNUMBER(O478), ISNUMBER(P478)),1,"")</f>
        <v>1</v>
      </c>
    </row>
    <row r="479" customFormat="false" ht="13.8" hidden="false" customHeight="false" outlineLevel="0" collapsed="false">
      <c r="A479" s="0" t="n">
        <v>478</v>
      </c>
      <c r="B479" s="0" t="n">
        <v>4907</v>
      </c>
      <c r="C479" s="0" t="n">
        <v>279637</v>
      </c>
      <c r="D479" s="0" t="n">
        <v>2083096</v>
      </c>
      <c r="E479" s="0" t="n">
        <v>520</v>
      </c>
      <c r="F479" s="0" t="s">
        <v>228</v>
      </c>
      <c r="G479" s="0" t="s">
        <v>160</v>
      </c>
      <c r="H479" s="0" t="s">
        <v>228</v>
      </c>
      <c r="I479" s="0" t="s">
        <v>155</v>
      </c>
      <c r="J479" s="0" t="s">
        <v>230</v>
      </c>
      <c r="K479" s="0" t="s">
        <v>231</v>
      </c>
      <c r="L479" s="1" t="n">
        <v>1320.2</v>
      </c>
      <c r="M479" s="0" t="n">
        <v>60</v>
      </c>
      <c r="N479" s="0" t="n">
        <v>96</v>
      </c>
      <c r="O479" s="2" t="n">
        <f aca="false">IF(M479=0, "", M479)</f>
        <v>60</v>
      </c>
      <c r="P479" s="2" t="n">
        <f aca="false">IF(N479=0, "", N479)</f>
        <v>96</v>
      </c>
      <c r="Q479" s="2" t="n">
        <f aca="false">IF(AND(ISNUMBER(O479), ISNUMBER(P479)),1,"")</f>
        <v>1</v>
      </c>
    </row>
    <row r="480" customFormat="false" ht="13.8" hidden="false" customHeight="false" outlineLevel="0" collapsed="false">
      <c r="A480" s="0" t="n">
        <v>479</v>
      </c>
      <c r="B480" s="0" t="n">
        <v>4908</v>
      </c>
      <c r="C480" s="0" t="n">
        <v>258709</v>
      </c>
      <c r="D480" s="0" t="n">
        <v>2099964</v>
      </c>
      <c r="E480" s="0" t="n">
        <v>576</v>
      </c>
      <c r="F480" s="0" t="s">
        <v>397</v>
      </c>
      <c r="G480" s="0" t="s">
        <v>160</v>
      </c>
      <c r="H480" s="0" t="s">
        <v>397</v>
      </c>
      <c r="I480" s="0" t="s">
        <v>79</v>
      </c>
      <c r="J480" s="0" t="s">
        <v>809</v>
      </c>
      <c r="K480" s="0" t="s">
        <v>810</v>
      </c>
      <c r="L480" s="1" t="n">
        <v>1181.7</v>
      </c>
      <c r="M480" s="0" t="n">
        <v>67</v>
      </c>
      <c r="N480" s="0" t="n">
        <v>90</v>
      </c>
      <c r="O480" s="2" t="n">
        <f aca="false">IF(M480=0, "", M480)</f>
        <v>67</v>
      </c>
      <c r="P480" s="2" t="n">
        <f aca="false">IF(N480=0, "", N480)</f>
        <v>90</v>
      </c>
      <c r="Q480" s="2" t="n">
        <f aca="false">IF(AND(ISNUMBER(O480), ISNUMBER(P480)),1,"")</f>
        <v>1</v>
      </c>
    </row>
    <row r="481" customFormat="false" ht="13.8" hidden="false" customHeight="false" outlineLevel="0" collapsed="false">
      <c r="A481" s="0" t="n">
        <v>480</v>
      </c>
      <c r="B481" s="0" t="n">
        <v>4909</v>
      </c>
      <c r="C481" s="0" t="n">
        <v>261533</v>
      </c>
      <c r="D481" s="0" t="n">
        <v>2091930</v>
      </c>
      <c r="E481" s="0" t="n">
        <v>487</v>
      </c>
      <c r="F481" s="0" t="s">
        <v>811</v>
      </c>
      <c r="G481" s="0" t="s">
        <v>160</v>
      </c>
      <c r="H481" s="0" t="s">
        <v>811</v>
      </c>
      <c r="I481" s="0" t="s">
        <v>79</v>
      </c>
      <c r="J481" s="0" t="s">
        <v>812</v>
      </c>
      <c r="K481" s="0" t="s">
        <v>813</v>
      </c>
      <c r="L481" s="1" t="n">
        <v>1129.7</v>
      </c>
      <c r="M481" s="0" t="n">
        <v>70</v>
      </c>
      <c r="N481" s="0" t="n">
        <v>94</v>
      </c>
      <c r="O481" s="2" t="n">
        <f aca="false">IF(M481=0, "", M481)</f>
        <v>70</v>
      </c>
      <c r="P481" s="2" t="n">
        <f aca="false">IF(N481=0, "", N481)</f>
        <v>94</v>
      </c>
      <c r="Q481" s="2" t="n">
        <f aca="false">IF(AND(ISNUMBER(O481), ISNUMBER(P481)),1,"")</f>
        <v>1</v>
      </c>
    </row>
    <row r="482" customFormat="false" ht="13.8" hidden="false" customHeight="false" outlineLevel="0" collapsed="false">
      <c r="A482" s="0" t="n">
        <v>481</v>
      </c>
      <c r="B482" s="0" t="n">
        <v>4910</v>
      </c>
      <c r="C482" s="0" t="n">
        <v>277042</v>
      </c>
      <c r="D482" s="0" t="n">
        <v>2081588</v>
      </c>
      <c r="E482" s="0" t="n">
        <v>442</v>
      </c>
      <c r="F482" s="0" t="s">
        <v>392</v>
      </c>
      <c r="G482" s="0" t="s">
        <v>160</v>
      </c>
      <c r="H482" s="0" t="s">
        <v>392</v>
      </c>
      <c r="I482" s="0" t="s">
        <v>155</v>
      </c>
      <c r="J482" s="0" t="s">
        <v>738</v>
      </c>
      <c r="K482" s="0" t="s">
        <v>814</v>
      </c>
      <c r="L482" s="1" t="n">
        <v>808.3</v>
      </c>
      <c r="M482" s="0" t="n">
        <v>60</v>
      </c>
      <c r="N482" s="0" t="n">
        <v>96</v>
      </c>
      <c r="O482" s="2" t="n">
        <f aca="false">IF(M482=0, "", M482)</f>
        <v>60</v>
      </c>
      <c r="P482" s="2" t="n">
        <f aca="false">IF(N482=0, "", N482)</f>
        <v>96</v>
      </c>
      <c r="Q482" s="2" t="n">
        <f aca="false">IF(AND(ISNUMBER(O482), ISNUMBER(P482)),1,"")</f>
        <v>1</v>
      </c>
    </row>
    <row r="483" customFormat="false" ht="13.8" hidden="false" customHeight="false" outlineLevel="0" collapsed="false">
      <c r="A483" s="0" t="n">
        <v>482</v>
      </c>
      <c r="B483" s="0" t="n">
        <v>4912</v>
      </c>
      <c r="C483" s="0" t="n">
        <v>282608</v>
      </c>
      <c r="D483" s="0" t="n">
        <v>2066453</v>
      </c>
      <c r="E483" s="0" t="n">
        <v>295</v>
      </c>
      <c r="F483" s="0" t="s">
        <v>406</v>
      </c>
      <c r="G483" s="0" t="s">
        <v>160</v>
      </c>
      <c r="H483" s="0" t="s">
        <v>406</v>
      </c>
      <c r="I483" s="0" t="s">
        <v>79</v>
      </c>
      <c r="L483" s="1"/>
      <c r="O483" s="2" t="str">
        <f aca="false">IF(M483=0, "", M483)</f>
        <v/>
      </c>
      <c r="P483" s="2" t="str">
        <f aca="false">IF(N483=0, "", N483)</f>
        <v/>
      </c>
      <c r="Q483" s="2" t="str">
        <f aca="false">IF(AND(ISNUMBER(O483), ISNUMBER(P483)),1,"")</f>
        <v/>
      </c>
    </row>
    <row r="484" customFormat="false" ht="13.8" hidden="false" customHeight="false" outlineLevel="0" collapsed="false">
      <c r="A484" s="0" t="n">
        <v>483</v>
      </c>
      <c r="B484" s="0" t="n">
        <v>4916</v>
      </c>
      <c r="C484" s="0" t="n">
        <v>305960</v>
      </c>
      <c r="D484" s="0" t="n">
        <v>2074194</v>
      </c>
      <c r="E484" s="0" t="n">
        <v>710</v>
      </c>
      <c r="F484" s="0" t="s">
        <v>232</v>
      </c>
      <c r="G484" s="0" t="s">
        <v>160</v>
      </c>
      <c r="H484" s="0" t="s">
        <v>233</v>
      </c>
      <c r="I484" s="0" t="s">
        <v>79</v>
      </c>
      <c r="J484" s="0" t="s">
        <v>234</v>
      </c>
      <c r="K484" s="0" t="s">
        <v>235</v>
      </c>
      <c r="L484" s="1" t="n">
        <v>1102.6</v>
      </c>
      <c r="M484" s="0" t="n">
        <v>79</v>
      </c>
      <c r="N484" s="0" t="n">
        <v>96</v>
      </c>
      <c r="O484" s="2" t="n">
        <f aca="false">IF(M484=0, "", M484)</f>
        <v>79</v>
      </c>
      <c r="P484" s="2" t="n">
        <f aca="false">IF(N484=0, "", N484)</f>
        <v>96</v>
      </c>
      <c r="Q484" s="2" t="n">
        <f aca="false">IF(AND(ISNUMBER(O484), ISNUMBER(P484)),1,"")</f>
        <v>1</v>
      </c>
    </row>
    <row r="485" customFormat="false" ht="13.8" hidden="false" customHeight="false" outlineLevel="0" collapsed="false">
      <c r="A485" s="0" t="n">
        <v>484</v>
      </c>
      <c r="B485" s="0" t="n">
        <v>4913</v>
      </c>
      <c r="C485" s="0" t="n">
        <v>284041</v>
      </c>
      <c r="D485" s="0" t="n">
        <v>2063669</v>
      </c>
      <c r="E485" s="0" t="n">
        <v>280</v>
      </c>
      <c r="F485" s="0" t="s">
        <v>407</v>
      </c>
      <c r="G485" s="0" t="s">
        <v>160</v>
      </c>
      <c r="H485" s="0" t="s">
        <v>407</v>
      </c>
      <c r="I485" s="0" t="s">
        <v>155</v>
      </c>
      <c r="J485" s="0" t="s">
        <v>815</v>
      </c>
      <c r="K485" s="0" t="s">
        <v>816</v>
      </c>
      <c r="L485" s="1" t="n">
        <v>558.6</v>
      </c>
      <c r="M485" s="0" t="n">
        <v>67</v>
      </c>
      <c r="N485" s="0" t="n">
        <v>96</v>
      </c>
      <c r="O485" s="2" t="n">
        <f aca="false">IF(M485=0, "", M485)</f>
        <v>67</v>
      </c>
      <c r="P485" s="2" t="n">
        <f aca="false">IF(N485=0, "", N485)</f>
        <v>96</v>
      </c>
      <c r="Q485" s="2" t="n">
        <f aca="false">IF(AND(ISNUMBER(O485), ISNUMBER(P485)),1,"")</f>
        <v>1</v>
      </c>
    </row>
    <row r="486" customFormat="false" ht="13.8" hidden="false" customHeight="false" outlineLevel="0" collapsed="false">
      <c r="A486" s="0" t="n">
        <v>485</v>
      </c>
      <c r="B486" s="0" t="n">
        <v>4911</v>
      </c>
      <c r="C486" s="0" t="n">
        <v>299645</v>
      </c>
      <c r="D486" s="0" t="n">
        <v>2089144</v>
      </c>
      <c r="E486" s="0" t="n">
        <v>1340</v>
      </c>
      <c r="F486" s="0" t="s">
        <v>817</v>
      </c>
      <c r="G486" s="0" t="s">
        <v>160</v>
      </c>
      <c r="H486" s="0" t="s">
        <v>818</v>
      </c>
      <c r="I486" s="0" t="s">
        <v>79</v>
      </c>
      <c r="J486" s="0" t="s">
        <v>819</v>
      </c>
      <c r="K486" s="0" t="s">
        <v>820</v>
      </c>
      <c r="L486" s="1" t="n">
        <v>1308.9</v>
      </c>
      <c r="M486" s="0" t="n">
        <v>86</v>
      </c>
      <c r="N486" s="0" t="n">
        <v>96</v>
      </c>
      <c r="O486" s="2" t="n">
        <f aca="false">IF(M486=0, "", M486)</f>
        <v>86</v>
      </c>
      <c r="P486" s="2" t="n">
        <f aca="false">IF(N486=0, "", N486)</f>
        <v>96</v>
      </c>
      <c r="Q486" s="2" t="n">
        <f aca="false">IF(AND(ISNUMBER(O486), ISNUMBER(P486)),1,"")</f>
        <v>1</v>
      </c>
    </row>
    <row r="487" customFormat="false" ht="13.8" hidden="false" customHeight="false" outlineLevel="0" collapsed="false">
      <c r="A487" s="0" t="n">
        <v>486</v>
      </c>
      <c r="B487" s="0" t="n">
        <v>4978</v>
      </c>
      <c r="C487" s="0" t="n">
        <v>319074</v>
      </c>
      <c r="D487" s="0" t="n">
        <v>2088361</v>
      </c>
      <c r="E487" s="0" t="n">
        <v>1430</v>
      </c>
      <c r="F487" s="0" t="s">
        <v>821</v>
      </c>
      <c r="G487" s="0" t="s">
        <v>160</v>
      </c>
      <c r="H487" s="0" t="s">
        <v>822</v>
      </c>
      <c r="I487" s="0" t="s">
        <v>155</v>
      </c>
      <c r="L487" s="1"/>
      <c r="O487" s="2" t="str">
        <f aca="false">IF(M487=0, "", M487)</f>
        <v/>
      </c>
      <c r="P487" s="2" t="str">
        <f aca="false">IF(N487=0, "", N487)</f>
        <v/>
      </c>
      <c r="Q487" s="2" t="str">
        <f aca="false">IF(AND(ISNUMBER(O487), ISNUMBER(P487)),1,"")</f>
        <v/>
      </c>
    </row>
    <row r="488" customFormat="false" ht="13.8" hidden="false" customHeight="false" outlineLevel="0" collapsed="false">
      <c r="A488" s="0" t="n">
        <v>487</v>
      </c>
      <c r="B488" s="0" t="n">
        <v>4938</v>
      </c>
      <c r="C488" s="0" t="n">
        <v>297291</v>
      </c>
      <c r="D488" s="0" t="n">
        <v>2101378</v>
      </c>
      <c r="E488" s="0" t="n">
        <v>1540</v>
      </c>
      <c r="F488" s="0" t="s">
        <v>823</v>
      </c>
      <c r="G488" s="0" t="s">
        <v>160</v>
      </c>
      <c r="H488" s="0" t="s">
        <v>823</v>
      </c>
      <c r="I488" s="0" t="s">
        <v>79</v>
      </c>
      <c r="L488" s="1"/>
      <c r="O488" s="2" t="str">
        <f aca="false">IF(M488=0, "", M488)</f>
        <v/>
      </c>
      <c r="P488" s="2" t="str">
        <f aca="false">IF(N488=0, "", N488)</f>
        <v/>
      </c>
      <c r="Q488" s="2" t="str">
        <f aca="false">IF(AND(ISNUMBER(O488), ISNUMBER(P488)),1,"")</f>
        <v/>
      </c>
    </row>
    <row r="489" customFormat="false" ht="13.8" hidden="false" customHeight="false" outlineLevel="0" collapsed="false">
      <c r="A489" s="0" t="n">
        <v>488</v>
      </c>
      <c r="B489" s="0" t="n">
        <v>4921</v>
      </c>
      <c r="C489" s="0" t="n">
        <v>257241</v>
      </c>
      <c r="D489" s="0" t="n">
        <v>2119548</v>
      </c>
      <c r="E489" s="0" t="n">
        <v>1490</v>
      </c>
      <c r="F489" s="0" t="s">
        <v>824</v>
      </c>
      <c r="G489" s="0" t="s">
        <v>160</v>
      </c>
      <c r="H489" s="0" t="s">
        <v>825</v>
      </c>
      <c r="I489" s="0" t="s">
        <v>79</v>
      </c>
      <c r="J489" s="0" t="s">
        <v>826</v>
      </c>
      <c r="K489" s="0" t="s">
        <v>827</v>
      </c>
      <c r="L489" s="1" t="n">
        <v>1996.3</v>
      </c>
      <c r="M489" s="0" t="n">
        <v>82</v>
      </c>
      <c r="N489" s="0" t="n">
        <v>94</v>
      </c>
      <c r="O489" s="2" t="n">
        <f aca="false">IF(M489=0, "", M489)</f>
        <v>82</v>
      </c>
      <c r="P489" s="2" t="n">
        <f aca="false">IF(N489=0, "", N489)</f>
        <v>94</v>
      </c>
      <c r="Q489" s="2" t="n">
        <f aca="false">IF(AND(ISNUMBER(O489), ISNUMBER(P489)),1,"")</f>
        <v>1</v>
      </c>
    </row>
    <row r="490" customFormat="false" ht="13.8" hidden="false" customHeight="false" outlineLevel="0" collapsed="false">
      <c r="A490" s="0" t="n">
        <v>489</v>
      </c>
      <c r="B490" s="0" t="n">
        <v>4931</v>
      </c>
      <c r="C490" s="0" t="n">
        <v>258912</v>
      </c>
      <c r="D490" s="0" t="n">
        <v>2099808</v>
      </c>
      <c r="E490" s="0" t="n">
        <v>580</v>
      </c>
      <c r="F490" s="0" t="s">
        <v>828</v>
      </c>
      <c r="G490" s="0" t="s">
        <v>160</v>
      </c>
      <c r="H490" s="0" t="s">
        <v>828</v>
      </c>
      <c r="I490" s="0" t="s">
        <v>79</v>
      </c>
      <c r="L490" s="1"/>
      <c r="O490" s="2" t="str">
        <f aca="false">IF(M490=0, "", M490)</f>
        <v/>
      </c>
      <c r="P490" s="2" t="str">
        <f aca="false">IF(N490=0, "", N490)</f>
        <v/>
      </c>
      <c r="Q490" s="2" t="str">
        <f aca="false">IF(AND(ISNUMBER(O490), ISNUMBER(P490)),1,"")</f>
        <v/>
      </c>
    </row>
    <row r="491" customFormat="false" ht="13.8" hidden="false" customHeight="false" outlineLevel="0" collapsed="false">
      <c r="A491" s="0" t="n">
        <v>490</v>
      </c>
      <c r="B491" s="0" t="n">
        <v>4983</v>
      </c>
      <c r="C491" s="0" t="n">
        <v>318458</v>
      </c>
      <c r="D491" s="0" t="n">
        <v>2091165</v>
      </c>
      <c r="E491" s="0" t="n">
        <v>1200</v>
      </c>
      <c r="F491" s="0" t="s">
        <v>165</v>
      </c>
      <c r="G491" s="0" t="s">
        <v>160</v>
      </c>
      <c r="H491" s="0" t="s">
        <v>829</v>
      </c>
      <c r="I491" s="0" t="s">
        <v>52</v>
      </c>
      <c r="L491" s="1"/>
      <c r="O491" s="2" t="str">
        <f aca="false">IF(M491=0, "", M491)</f>
        <v/>
      </c>
      <c r="P491" s="2" t="str">
        <f aca="false">IF(N491=0, "", N491)</f>
        <v/>
      </c>
      <c r="Q491" s="2" t="str">
        <f aca="false">IF(AND(ISNUMBER(O491), ISNUMBER(P491)),1,"")</f>
        <v/>
      </c>
    </row>
    <row r="492" customFormat="false" ht="13.8" hidden="false" customHeight="false" outlineLevel="0" collapsed="false">
      <c r="A492" s="0" t="n">
        <v>491</v>
      </c>
      <c r="B492" s="0" t="n">
        <v>4936</v>
      </c>
      <c r="C492" s="0" t="n">
        <v>278335</v>
      </c>
      <c r="D492" s="0" t="n">
        <v>2089354</v>
      </c>
      <c r="E492" s="0" t="n">
        <v>983</v>
      </c>
      <c r="F492" s="0" t="s">
        <v>830</v>
      </c>
      <c r="G492" s="0" t="s">
        <v>160</v>
      </c>
      <c r="H492" s="0" t="s">
        <v>830</v>
      </c>
      <c r="I492" s="0" t="s">
        <v>155</v>
      </c>
      <c r="L492" s="1"/>
      <c r="O492" s="2" t="str">
        <f aca="false">IF(M492=0, "", M492)</f>
        <v/>
      </c>
      <c r="P492" s="2" t="str">
        <f aca="false">IF(N492=0, "", N492)</f>
        <v/>
      </c>
      <c r="Q492" s="2" t="str">
        <f aca="false">IF(AND(ISNUMBER(O492), ISNUMBER(P492)),1,"")</f>
        <v/>
      </c>
    </row>
    <row r="493" customFormat="false" ht="13.8" hidden="false" customHeight="false" outlineLevel="0" collapsed="false">
      <c r="A493" s="0" t="n">
        <v>492</v>
      </c>
      <c r="B493" s="0" t="n">
        <v>4949</v>
      </c>
      <c r="C493" s="0" t="n">
        <v>322039</v>
      </c>
      <c r="D493" s="0" t="n">
        <v>2092299</v>
      </c>
      <c r="E493" s="0" t="n">
        <v>1372</v>
      </c>
      <c r="F493" s="0" t="s">
        <v>831</v>
      </c>
      <c r="G493" s="0" t="s">
        <v>160</v>
      </c>
      <c r="H493" s="0" t="s">
        <v>831</v>
      </c>
      <c r="I493" s="0" t="s">
        <v>79</v>
      </c>
      <c r="L493" s="1"/>
      <c r="O493" s="2" t="str">
        <f aca="false">IF(M493=0, "", M493)</f>
        <v/>
      </c>
      <c r="P493" s="2" t="str">
        <f aca="false">IF(N493=0, "", N493)</f>
        <v/>
      </c>
      <c r="Q493" s="2" t="str">
        <f aca="false">IF(AND(ISNUMBER(O493), ISNUMBER(P493)),1,"")</f>
        <v/>
      </c>
    </row>
    <row r="494" customFormat="false" ht="13.8" hidden="false" customHeight="false" outlineLevel="0" collapsed="false">
      <c r="A494" s="0" t="n">
        <v>493</v>
      </c>
      <c r="B494" s="0" t="n">
        <v>4952</v>
      </c>
      <c r="C494" s="0" t="n">
        <v>312593</v>
      </c>
      <c r="D494" s="0" t="n">
        <v>2087164</v>
      </c>
      <c r="E494" s="0" t="n">
        <v>1650</v>
      </c>
      <c r="F494" s="0" t="s">
        <v>832</v>
      </c>
      <c r="G494" s="0" t="s">
        <v>160</v>
      </c>
      <c r="H494" s="0" t="s">
        <v>832</v>
      </c>
      <c r="I494" s="0" t="s">
        <v>79</v>
      </c>
      <c r="L494" s="1"/>
      <c r="O494" s="2" t="str">
        <f aca="false">IF(M494=0, "", M494)</f>
        <v/>
      </c>
      <c r="P494" s="2" t="str">
        <f aca="false">IF(N494=0, "", N494)</f>
        <v/>
      </c>
      <c r="Q494" s="2" t="str">
        <f aca="false">IF(AND(ISNUMBER(O494), ISNUMBER(P494)),1,"")</f>
        <v/>
      </c>
    </row>
    <row r="495" customFormat="false" ht="13.8" hidden="false" customHeight="false" outlineLevel="0" collapsed="false">
      <c r="A495" s="0" t="n">
        <v>494</v>
      </c>
      <c r="B495" s="0" t="n">
        <v>4965</v>
      </c>
      <c r="C495" s="0" t="n">
        <v>301964</v>
      </c>
      <c r="D495" s="0" t="n">
        <v>2078694</v>
      </c>
      <c r="E495" s="0" t="n">
        <v>900</v>
      </c>
      <c r="F495" s="0" t="s">
        <v>833</v>
      </c>
      <c r="G495" s="0" t="s">
        <v>160</v>
      </c>
      <c r="H495" s="0" t="s">
        <v>833</v>
      </c>
      <c r="I495" s="0" t="s">
        <v>155</v>
      </c>
      <c r="L495" s="1"/>
      <c r="O495" s="2" t="str">
        <f aca="false">IF(M495=0, "", M495)</f>
        <v/>
      </c>
      <c r="P495" s="2" t="str">
        <f aca="false">IF(N495=0, "", N495)</f>
        <v/>
      </c>
      <c r="Q495" s="2" t="str">
        <f aca="false">IF(AND(ISNUMBER(O495), ISNUMBER(P495)),1,"")</f>
        <v/>
      </c>
    </row>
    <row r="496" customFormat="false" ht="13.8" hidden="false" customHeight="false" outlineLevel="0" collapsed="false">
      <c r="A496" s="0" t="n">
        <v>495</v>
      </c>
      <c r="B496" s="0" t="n">
        <v>4964</v>
      </c>
      <c r="C496" s="0" t="n">
        <v>301210</v>
      </c>
      <c r="D496" s="0" t="n">
        <v>2071045</v>
      </c>
      <c r="E496" s="0" t="n">
        <v>1030</v>
      </c>
      <c r="F496" s="0" t="s">
        <v>176</v>
      </c>
      <c r="G496" s="0" t="s">
        <v>160</v>
      </c>
      <c r="H496" s="0" t="s">
        <v>176</v>
      </c>
      <c r="I496" s="0" t="s">
        <v>155</v>
      </c>
      <c r="L496" s="1"/>
      <c r="O496" s="2" t="str">
        <f aca="false">IF(M496=0, "", M496)</f>
        <v/>
      </c>
      <c r="P496" s="2" t="str">
        <f aca="false">IF(N496=0, "", N496)</f>
        <v/>
      </c>
      <c r="Q496" s="2" t="str">
        <f aca="false">IF(AND(ISNUMBER(O496), ISNUMBER(P496)),1,"")</f>
        <v/>
      </c>
    </row>
    <row r="497" customFormat="false" ht="13.8" hidden="false" customHeight="false" outlineLevel="0" collapsed="false">
      <c r="A497" s="0" t="n">
        <v>496</v>
      </c>
      <c r="B497" s="0" t="n">
        <v>4962</v>
      </c>
      <c r="C497" s="0" t="n">
        <v>284349</v>
      </c>
      <c r="D497" s="0" t="n">
        <v>2070062</v>
      </c>
      <c r="E497" s="0" t="n">
        <v>335</v>
      </c>
      <c r="F497" s="0" t="s">
        <v>533</v>
      </c>
      <c r="G497" s="0" t="s">
        <v>160</v>
      </c>
      <c r="H497" s="0" t="s">
        <v>533</v>
      </c>
      <c r="I497" s="0" t="s">
        <v>79</v>
      </c>
      <c r="L497" s="1"/>
      <c r="O497" s="2" t="str">
        <f aca="false">IF(M497=0, "", M497)</f>
        <v/>
      </c>
      <c r="P497" s="2" t="str">
        <f aca="false">IF(N497=0, "", N497)</f>
        <v/>
      </c>
      <c r="Q497" s="2" t="str">
        <f aca="false">IF(AND(ISNUMBER(O497), ISNUMBER(P497)),1,"")</f>
        <v/>
      </c>
    </row>
    <row r="498" customFormat="false" ht="13.8" hidden="false" customHeight="false" outlineLevel="0" collapsed="false">
      <c r="A498" s="0" t="n">
        <v>497</v>
      </c>
      <c r="B498" s="0" t="n">
        <v>4968</v>
      </c>
      <c r="C498" s="0" t="n">
        <v>309875</v>
      </c>
      <c r="D498" s="0" t="n">
        <v>2064498</v>
      </c>
      <c r="E498" s="0" t="n">
        <v>1080</v>
      </c>
      <c r="F498" s="0" t="s">
        <v>834</v>
      </c>
      <c r="G498" s="0" t="s">
        <v>160</v>
      </c>
      <c r="H498" s="0" t="s">
        <v>834</v>
      </c>
      <c r="I498" s="0" t="s">
        <v>79</v>
      </c>
      <c r="L498" s="1"/>
      <c r="O498" s="2" t="str">
        <f aca="false">IF(M498=0, "", M498)</f>
        <v/>
      </c>
      <c r="P498" s="2" t="str">
        <f aca="false">IF(N498=0, "", N498)</f>
        <v/>
      </c>
      <c r="Q498" s="2" t="str">
        <f aca="false">IF(AND(ISNUMBER(O498), ISNUMBER(P498)),1,"")</f>
        <v/>
      </c>
    </row>
    <row r="499" customFormat="false" ht="13.8" hidden="false" customHeight="false" outlineLevel="0" collapsed="false">
      <c r="A499" s="0" t="n">
        <v>498</v>
      </c>
      <c r="B499" s="0" t="n">
        <v>4974</v>
      </c>
      <c r="C499" s="0" t="n">
        <v>330452</v>
      </c>
      <c r="D499" s="0" t="n">
        <v>2071251</v>
      </c>
      <c r="E499" s="0" t="n">
        <v>1405</v>
      </c>
      <c r="F499" s="0" t="s">
        <v>835</v>
      </c>
      <c r="G499" s="0" t="s">
        <v>160</v>
      </c>
      <c r="H499" s="0" t="s">
        <v>836</v>
      </c>
      <c r="I499" s="0" t="s">
        <v>79</v>
      </c>
      <c r="L499" s="1"/>
      <c r="O499" s="2" t="str">
        <f aca="false">IF(M499=0, "", M499)</f>
        <v/>
      </c>
      <c r="P499" s="2" t="str">
        <f aca="false">IF(N499=0, "", N499)</f>
        <v/>
      </c>
      <c r="Q499" s="2" t="str">
        <f aca="false">IF(AND(ISNUMBER(O499), ISNUMBER(P499)),1,"")</f>
        <v/>
      </c>
    </row>
    <row r="500" customFormat="false" ht="13.8" hidden="false" customHeight="false" outlineLevel="0" collapsed="false">
      <c r="A500" s="0" t="n">
        <v>499</v>
      </c>
      <c r="B500" s="0" t="n">
        <v>4975</v>
      </c>
      <c r="C500" s="0" t="n">
        <v>321208</v>
      </c>
      <c r="D500" s="0" t="n">
        <v>2075795</v>
      </c>
      <c r="E500" s="0" t="n">
        <v>1160</v>
      </c>
      <c r="F500" s="0" t="s">
        <v>837</v>
      </c>
      <c r="G500" s="0" t="s">
        <v>160</v>
      </c>
      <c r="H500" s="0" t="s">
        <v>837</v>
      </c>
      <c r="I500" s="0" t="s">
        <v>79</v>
      </c>
      <c r="L500" s="1"/>
      <c r="O500" s="2" t="str">
        <f aca="false">IF(M500=0, "", M500)</f>
        <v/>
      </c>
      <c r="P500" s="2" t="str">
        <f aca="false">IF(N500=0, "", N500)</f>
        <v/>
      </c>
      <c r="Q500" s="2" t="str">
        <f aca="false">IF(AND(ISNUMBER(O500), ISNUMBER(P500)),1,"")</f>
        <v/>
      </c>
    </row>
    <row r="501" customFormat="false" ht="13.8" hidden="false" customHeight="false" outlineLevel="0" collapsed="false">
      <c r="A501" s="0" t="n">
        <v>500</v>
      </c>
      <c r="B501" s="0" t="n">
        <v>4977</v>
      </c>
      <c r="C501" s="0" t="n">
        <v>257721</v>
      </c>
      <c r="D501" s="0" t="n">
        <v>2107145</v>
      </c>
      <c r="E501" s="0" t="n">
        <v>695</v>
      </c>
      <c r="F501" s="0" t="s">
        <v>838</v>
      </c>
      <c r="G501" s="0" t="s">
        <v>160</v>
      </c>
      <c r="H501" s="0" t="s">
        <v>838</v>
      </c>
      <c r="I501" s="0" t="s">
        <v>79</v>
      </c>
      <c r="L501" s="1"/>
      <c r="O501" s="2" t="str">
        <f aca="false">IF(M501=0, "", M501)</f>
        <v/>
      </c>
      <c r="P501" s="2" t="str">
        <f aca="false">IF(N501=0, "", N501)</f>
        <v/>
      </c>
      <c r="Q501" s="2" t="str">
        <f aca="false">IF(AND(ISNUMBER(O501), ISNUMBER(P501)),1,"")</f>
        <v/>
      </c>
    </row>
    <row r="502" customFormat="false" ht="13.8" hidden="false" customHeight="false" outlineLevel="0" collapsed="false">
      <c r="A502" s="0" t="n">
        <v>501</v>
      </c>
      <c r="B502" s="0" t="n">
        <v>4947</v>
      </c>
      <c r="C502" s="0" t="n">
        <v>307585</v>
      </c>
      <c r="D502" s="0" t="n">
        <v>2095426</v>
      </c>
      <c r="E502" s="0" t="n">
        <v>1200</v>
      </c>
      <c r="F502" s="0" t="s">
        <v>839</v>
      </c>
      <c r="G502" s="0" t="s">
        <v>160</v>
      </c>
      <c r="H502" s="0" t="s">
        <v>839</v>
      </c>
      <c r="I502" s="0" t="s">
        <v>79</v>
      </c>
      <c r="L502" s="1"/>
      <c r="O502" s="2" t="str">
        <f aca="false">IF(M502=0, "", M502)</f>
        <v/>
      </c>
      <c r="P502" s="2" t="str">
        <f aca="false">IF(N502=0, "", N502)</f>
        <v/>
      </c>
      <c r="Q502" s="2" t="str">
        <f aca="false">IF(AND(ISNUMBER(O502), ISNUMBER(P502)),1,"")</f>
        <v/>
      </c>
    </row>
    <row r="503" customFormat="false" ht="13.8" hidden="false" customHeight="false" outlineLevel="0" collapsed="false">
      <c r="A503" s="0" t="n">
        <v>502</v>
      </c>
      <c r="B503" s="0" t="n">
        <v>4982</v>
      </c>
      <c r="C503" s="0" t="n">
        <v>307729</v>
      </c>
      <c r="D503" s="0" t="n">
        <v>2090695</v>
      </c>
      <c r="E503" s="0" t="n">
        <v>857</v>
      </c>
      <c r="F503" s="0" t="s">
        <v>566</v>
      </c>
      <c r="G503" s="0" t="s">
        <v>160</v>
      </c>
      <c r="H503" s="0" t="s">
        <v>566</v>
      </c>
      <c r="I503" s="0" t="s">
        <v>79</v>
      </c>
      <c r="L503" s="1"/>
      <c r="O503" s="2" t="str">
        <f aca="false">IF(M503=0, "", M503)</f>
        <v/>
      </c>
      <c r="P503" s="2" t="str">
        <f aca="false">IF(N503=0, "", N503)</f>
        <v/>
      </c>
      <c r="Q503" s="2" t="str">
        <f aca="false">IF(AND(ISNUMBER(O503), ISNUMBER(P503)),1,"")</f>
        <v/>
      </c>
    </row>
    <row r="504" customFormat="false" ht="13.8" hidden="false" customHeight="false" outlineLevel="0" collapsed="false">
      <c r="A504" s="0" t="n">
        <v>503</v>
      </c>
      <c r="B504" s="0" t="n">
        <v>4981</v>
      </c>
      <c r="C504" s="0" t="n">
        <v>314852</v>
      </c>
      <c r="D504" s="0" t="n">
        <v>2090647</v>
      </c>
      <c r="E504" s="0" t="n">
        <v>1130</v>
      </c>
      <c r="F504" s="0" t="s">
        <v>840</v>
      </c>
      <c r="G504" s="0" t="s">
        <v>160</v>
      </c>
      <c r="H504" s="0" t="s">
        <v>840</v>
      </c>
      <c r="I504" s="0" t="s">
        <v>155</v>
      </c>
      <c r="L504" s="1"/>
      <c r="O504" s="2" t="str">
        <f aca="false">IF(M504=0, "", M504)</f>
        <v/>
      </c>
      <c r="P504" s="2" t="str">
        <f aca="false">IF(N504=0, "", N504)</f>
        <v/>
      </c>
      <c r="Q504" s="2" t="str">
        <f aca="false">IF(AND(ISNUMBER(O504), ISNUMBER(P504)),1,"")</f>
        <v/>
      </c>
    </row>
    <row r="505" customFormat="false" ht="13.8" hidden="false" customHeight="false" outlineLevel="0" collapsed="false">
      <c r="A505" s="0" t="n">
        <v>504</v>
      </c>
      <c r="B505" s="0" t="n">
        <v>4985</v>
      </c>
      <c r="C505" s="0" t="n">
        <v>322113</v>
      </c>
      <c r="D505" s="0" t="n">
        <v>2092687</v>
      </c>
      <c r="F505" s="0" t="s">
        <v>841</v>
      </c>
      <c r="G505" s="0" t="s">
        <v>160</v>
      </c>
      <c r="H505" s="0" t="s">
        <v>841</v>
      </c>
      <c r="I505" s="0" t="s">
        <v>155</v>
      </c>
      <c r="L505" s="1"/>
      <c r="O505" s="2" t="str">
        <f aca="false">IF(M505=0, "", M505)</f>
        <v/>
      </c>
      <c r="P505" s="2" t="str">
        <f aca="false">IF(N505=0, "", N505)</f>
        <v/>
      </c>
      <c r="Q505" s="2" t="str">
        <f aca="false">IF(AND(ISNUMBER(O505), ISNUMBER(P505)),1,"")</f>
        <v/>
      </c>
    </row>
    <row r="506" customFormat="false" ht="13.8" hidden="false" customHeight="false" outlineLevel="0" collapsed="false">
      <c r="A506" s="0" t="n">
        <v>505</v>
      </c>
      <c r="B506" s="0" t="n">
        <v>1004</v>
      </c>
      <c r="C506" s="0" t="n">
        <v>332604</v>
      </c>
      <c r="D506" s="0" t="n">
        <v>2171841</v>
      </c>
      <c r="F506" s="0" t="s">
        <v>428</v>
      </c>
      <c r="G506" s="0" t="s">
        <v>842</v>
      </c>
      <c r="H506" s="0" t="s">
        <v>428</v>
      </c>
      <c r="I506" s="0" t="s">
        <v>79</v>
      </c>
      <c r="L506" s="1"/>
      <c r="O506" s="2" t="str">
        <f aca="false">IF(M506=0, "", M506)</f>
        <v/>
      </c>
      <c r="P506" s="2" t="str">
        <f aca="false">IF(N506=0, "", N506)</f>
        <v/>
      </c>
      <c r="Q506" s="2" t="str">
        <f aca="false">IF(AND(ISNUMBER(O506), ISNUMBER(P506)),1,"")</f>
        <v/>
      </c>
    </row>
    <row r="507" customFormat="false" ht="13.8" hidden="false" customHeight="false" outlineLevel="0" collapsed="false">
      <c r="A507" s="0" t="n">
        <v>506</v>
      </c>
      <c r="B507" s="0" t="n">
        <v>1002</v>
      </c>
      <c r="C507" s="0" t="n">
        <v>352052</v>
      </c>
      <c r="D507" s="0" t="n">
        <v>2173698</v>
      </c>
      <c r="F507" s="0" t="s">
        <v>843</v>
      </c>
      <c r="G507" s="0" t="s">
        <v>842</v>
      </c>
      <c r="H507" s="0" t="s">
        <v>843</v>
      </c>
      <c r="I507" s="0" t="s">
        <v>79</v>
      </c>
      <c r="L507" s="1"/>
      <c r="O507" s="2" t="str">
        <f aca="false">IF(M507=0, "", M507)</f>
        <v/>
      </c>
      <c r="P507" s="2" t="str">
        <f aca="false">IF(N507=0, "", N507)</f>
        <v/>
      </c>
      <c r="Q507" s="2" t="str">
        <f aca="false">IF(AND(ISNUMBER(O507), ISNUMBER(P507)),1,"")</f>
        <v/>
      </c>
    </row>
    <row r="508" customFormat="false" ht="13.8" hidden="false" customHeight="false" outlineLevel="0" collapsed="false">
      <c r="A508" s="0" t="n">
        <v>507</v>
      </c>
      <c r="B508" s="0" t="n">
        <v>1001</v>
      </c>
      <c r="C508" s="0" t="n">
        <v>347953</v>
      </c>
      <c r="D508" s="0" t="n">
        <v>2171273</v>
      </c>
      <c r="F508" s="0" t="s">
        <v>843</v>
      </c>
      <c r="G508" s="0" t="s">
        <v>428</v>
      </c>
      <c r="H508" s="0" t="s">
        <v>420</v>
      </c>
      <c r="I508" s="0" t="s">
        <v>79</v>
      </c>
      <c r="L508" s="1"/>
      <c r="O508" s="2" t="str">
        <f aca="false">IF(M508=0, "", M508)</f>
        <v/>
      </c>
      <c r="P508" s="2" t="str">
        <f aca="false">IF(N508=0, "", N508)</f>
        <v/>
      </c>
      <c r="Q508" s="2" t="str">
        <f aca="false">IF(AND(ISNUMBER(O508), ISNUMBER(P508)),1,"")</f>
        <v/>
      </c>
    </row>
    <row r="509" customFormat="false" ht="13.8" hidden="false" customHeight="false" outlineLevel="0" collapsed="false">
      <c r="A509" s="0" t="n">
        <v>508</v>
      </c>
      <c r="B509" s="0" t="n">
        <v>1801</v>
      </c>
      <c r="C509" s="0" t="n">
        <v>369600</v>
      </c>
      <c r="D509" s="0" t="n">
        <v>2132900</v>
      </c>
      <c r="E509" s="0" t="n">
        <v>110</v>
      </c>
      <c r="F509" s="0" t="s">
        <v>184</v>
      </c>
      <c r="G509" s="0" t="s">
        <v>211</v>
      </c>
      <c r="H509" s="0" t="s">
        <v>186</v>
      </c>
      <c r="I509" s="0" t="s">
        <v>20</v>
      </c>
      <c r="J509" s="0" t="s">
        <v>187</v>
      </c>
      <c r="K509" s="0" t="s">
        <v>188</v>
      </c>
      <c r="L509" s="1" t="n">
        <v>1420.4</v>
      </c>
      <c r="M509" s="0" t="n">
        <v>0</v>
      </c>
      <c r="N509" s="0" t="n">
        <v>0</v>
      </c>
      <c r="O509" s="2" t="str">
        <f aca="false">IF(M509=0, "", M509)</f>
        <v/>
      </c>
      <c r="P509" s="2" t="str">
        <f aca="false">IF(N509=0, "", N509)</f>
        <v/>
      </c>
      <c r="Q509" s="2" t="str">
        <f aca="false">IF(AND(ISNUMBER(O509), ISNUMBER(P509)),1,"")</f>
        <v/>
      </c>
    </row>
    <row r="510" customFormat="false" ht="13.8" hidden="false" customHeight="false" outlineLevel="0" collapsed="false">
      <c r="A510" s="0" t="n">
        <v>509</v>
      </c>
      <c r="B510" s="0" t="n">
        <v>1802</v>
      </c>
      <c r="C510" s="0" t="n">
        <v>354007</v>
      </c>
      <c r="D510" s="0" t="n">
        <v>2090360</v>
      </c>
      <c r="E510" s="0" t="n">
        <v>178</v>
      </c>
      <c r="F510" s="0" t="s">
        <v>189</v>
      </c>
      <c r="G510" s="0" t="s">
        <v>185</v>
      </c>
      <c r="H510" s="0" t="s">
        <v>190</v>
      </c>
      <c r="I510" s="0" t="s">
        <v>79</v>
      </c>
      <c r="L510" s="1"/>
      <c r="O510" s="2" t="str">
        <f aca="false">IF(M510=0, "", M510)</f>
        <v/>
      </c>
      <c r="P510" s="2" t="str">
        <f aca="false">IF(N510=0, "", N510)</f>
        <v/>
      </c>
      <c r="Q510" s="2" t="str">
        <f aca="false">IF(AND(ISNUMBER(O510), ISNUMBER(P510)),1,"")</f>
        <v/>
      </c>
    </row>
    <row r="511" customFormat="false" ht="13.8" hidden="false" customHeight="false" outlineLevel="0" collapsed="false">
      <c r="A511" s="0" t="n">
        <v>510</v>
      </c>
      <c r="B511" s="0" t="n">
        <v>1803</v>
      </c>
      <c r="C511" s="0" t="n">
        <v>413827</v>
      </c>
      <c r="D511" s="0" t="n">
        <v>2117961</v>
      </c>
      <c r="E511" s="0" t="n">
        <v>8</v>
      </c>
      <c r="F511" s="0" t="s">
        <v>191</v>
      </c>
      <c r="G511" s="0" t="s">
        <v>185</v>
      </c>
      <c r="H511" s="0" t="s">
        <v>192</v>
      </c>
      <c r="I511" s="0" t="s">
        <v>20</v>
      </c>
      <c r="L511" s="1"/>
      <c r="O511" s="2" t="str">
        <f aca="false">IF(M511=0, "", M511)</f>
        <v/>
      </c>
      <c r="P511" s="2" t="str">
        <f aca="false">IF(N511=0, "", N511)</f>
        <v/>
      </c>
      <c r="Q511" s="2" t="str">
        <f aca="false">IF(AND(ISNUMBER(O511), ISNUMBER(P511)),1,"")</f>
        <v/>
      </c>
    </row>
    <row r="512" customFormat="false" ht="13.8" hidden="false" customHeight="false" outlineLevel="0" collapsed="false">
      <c r="A512" s="0" t="n">
        <v>511</v>
      </c>
      <c r="B512" s="0" t="n">
        <v>1804</v>
      </c>
      <c r="C512" s="0" t="n">
        <v>346392</v>
      </c>
      <c r="D512" s="0" t="n">
        <v>2089500</v>
      </c>
      <c r="E512" s="0" t="n">
        <v>250</v>
      </c>
      <c r="F512" s="0" t="s">
        <v>429</v>
      </c>
      <c r="G512" s="0" t="s">
        <v>185</v>
      </c>
      <c r="H512" s="0" t="s">
        <v>431</v>
      </c>
      <c r="I512" s="0" t="s">
        <v>79</v>
      </c>
      <c r="J512" s="0" t="s">
        <v>432</v>
      </c>
      <c r="K512" s="0" t="s">
        <v>433</v>
      </c>
      <c r="L512" s="1" t="n">
        <v>2552.7</v>
      </c>
      <c r="M512" s="0" t="n">
        <v>60</v>
      </c>
      <c r="N512" s="0" t="n">
        <v>96</v>
      </c>
      <c r="O512" s="2" t="n">
        <f aca="false">IF(M512=0, "", M512)</f>
        <v>60</v>
      </c>
      <c r="P512" s="2" t="n">
        <f aca="false">IF(N512=0, "", N512)</f>
        <v>96</v>
      </c>
      <c r="Q512" s="2" t="n">
        <f aca="false">IF(AND(ISNUMBER(O512), ISNUMBER(P512)),1,"")</f>
        <v>1</v>
      </c>
    </row>
    <row r="513" customFormat="false" ht="13.8" hidden="false" customHeight="false" outlineLevel="0" collapsed="false">
      <c r="A513" s="0" t="n">
        <v>512</v>
      </c>
      <c r="B513" s="0" t="n">
        <v>1806</v>
      </c>
      <c r="C513" s="0" t="n">
        <v>368100</v>
      </c>
      <c r="D513" s="0" t="n">
        <v>2095400</v>
      </c>
      <c r="E513" s="0" t="n">
        <v>80</v>
      </c>
      <c r="F513" s="0" t="s">
        <v>193</v>
      </c>
      <c r="G513" s="0" t="s">
        <v>185</v>
      </c>
      <c r="H513" s="0" t="s">
        <v>194</v>
      </c>
      <c r="I513" s="0" t="s">
        <v>20</v>
      </c>
      <c r="L513" s="1"/>
      <c r="O513" s="2" t="str">
        <f aca="false">IF(M513=0, "", M513)</f>
        <v/>
      </c>
      <c r="P513" s="2" t="str">
        <f aca="false">IF(N513=0, "", N513)</f>
        <v/>
      </c>
      <c r="Q513" s="2" t="str">
        <f aca="false">IF(AND(ISNUMBER(O513), ISNUMBER(P513)),1,"")</f>
        <v/>
      </c>
    </row>
    <row r="514" customFormat="false" ht="13.8" hidden="false" customHeight="false" outlineLevel="0" collapsed="false">
      <c r="A514" s="0" t="n">
        <v>513</v>
      </c>
      <c r="B514" s="0" t="n">
        <v>1814</v>
      </c>
      <c r="C514" s="0" t="n">
        <v>417029</v>
      </c>
      <c r="D514" s="0" t="n">
        <v>2115486</v>
      </c>
      <c r="E514" s="0" t="n">
        <v>8</v>
      </c>
      <c r="F514" s="0" t="s">
        <v>195</v>
      </c>
      <c r="G514" s="0" t="s">
        <v>185</v>
      </c>
      <c r="H514" s="0" t="s">
        <v>196</v>
      </c>
      <c r="I514" s="0" t="s">
        <v>79</v>
      </c>
      <c r="J514" s="0" t="s">
        <v>120</v>
      </c>
      <c r="K514" s="0" t="s">
        <v>197</v>
      </c>
      <c r="L514" s="1" t="n">
        <v>2014.4</v>
      </c>
      <c r="M514" s="0" t="n">
        <v>0</v>
      </c>
      <c r="N514" s="0" t="n">
        <v>0</v>
      </c>
      <c r="O514" s="2" t="str">
        <f aca="false">IF(M514=0, "", M514)</f>
        <v/>
      </c>
      <c r="P514" s="2" t="str">
        <f aca="false">IF(N514=0, "", N514)</f>
        <v/>
      </c>
      <c r="Q514" s="2" t="str">
        <f aca="false">IF(AND(ISNUMBER(O514), ISNUMBER(P514)),1,"")</f>
        <v/>
      </c>
    </row>
    <row r="515" customFormat="false" ht="13.8" hidden="false" customHeight="false" outlineLevel="0" collapsed="false">
      <c r="A515" s="0" t="n">
        <v>514</v>
      </c>
      <c r="B515" s="0" t="n">
        <v>1815</v>
      </c>
      <c r="C515" s="0" t="n">
        <v>371450</v>
      </c>
      <c r="D515" s="0" t="n">
        <v>2115749</v>
      </c>
      <c r="E515" s="0" t="n">
        <v>48</v>
      </c>
      <c r="F515" s="0" t="s">
        <v>212</v>
      </c>
      <c r="G515" s="0" t="s">
        <v>185</v>
      </c>
      <c r="H515" s="0" t="s">
        <v>213</v>
      </c>
      <c r="I515" s="0" t="s">
        <v>34</v>
      </c>
      <c r="L515" s="1"/>
      <c r="O515" s="2" t="str">
        <f aca="false">IF(M515=0, "", M515)</f>
        <v/>
      </c>
      <c r="P515" s="2" t="str">
        <f aca="false">IF(N515=0, "", N515)</f>
        <v/>
      </c>
      <c r="Q515" s="2" t="str">
        <f aca="false">IF(AND(ISNUMBER(O515), ISNUMBER(P515)),1,"")</f>
        <v/>
      </c>
    </row>
    <row r="516" customFormat="false" ht="13.8" hidden="false" customHeight="false" outlineLevel="0" collapsed="false">
      <c r="A516" s="0" t="n">
        <v>515</v>
      </c>
      <c r="B516" s="0" t="n">
        <v>1816</v>
      </c>
      <c r="C516" s="0" t="n">
        <v>347799</v>
      </c>
      <c r="D516" s="0" t="n">
        <v>2153133</v>
      </c>
      <c r="E516" s="0" t="n">
        <v>685</v>
      </c>
      <c r="F516" s="0" t="s">
        <v>198</v>
      </c>
      <c r="G516" s="0" t="s">
        <v>185</v>
      </c>
      <c r="H516" s="0" t="s">
        <v>199</v>
      </c>
      <c r="I516" s="0" t="s">
        <v>79</v>
      </c>
      <c r="J516" s="0" t="s">
        <v>200</v>
      </c>
      <c r="K516" s="0" t="s">
        <v>201</v>
      </c>
      <c r="L516" s="1" t="n">
        <v>1640.9</v>
      </c>
      <c r="M516" s="0" t="n">
        <v>0</v>
      </c>
      <c r="N516" s="0" t="n">
        <v>0</v>
      </c>
      <c r="O516" s="2" t="str">
        <f aca="false">IF(M516=0, "", M516)</f>
        <v/>
      </c>
      <c r="P516" s="2" t="str">
        <f aca="false">IF(N516=0, "", N516)</f>
        <v/>
      </c>
      <c r="Q516" s="2" t="str">
        <f aca="false">IF(AND(ISNUMBER(O516), ISNUMBER(P516)),1,"")</f>
        <v/>
      </c>
    </row>
    <row r="517" customFormat="false" ht="13.8" hidden="false" customHeight="false" outlineLevel="0" collapsed="false">
      <c r="A517" s="0" t="n">
        <v>516</v>
      </c>
      <c r="B517" s="0" t="n">
        <v>1817</v>
      </c>
      <c r="C517" s="0" t="n">
        <v>333904</v>
      </c>
      <c r="D517" s="0" t="n">
        <v>2087269</v>
      </c>
      <c r="E517" s="0" t="n">
        <v>1020</v>
      </c>
      <c r="F517" s="0" t="s">
        <v>202</v>
      </c>
      <c r="G517" s="0" t="s">
        <v>185</v>
      </c>
      <c r="H517" s="0" t="s">
        <v>203</v>
      </c>
      <c r="I517" s="0" t="s">
        <v>79</v>
      </c>
      <c r="L517" s="1"/>
      <c r="O517" s="2" t="str">
        <f aca="false">IF(M517=0, "", M517)</f>
        <v/>
      </c>
      <c r="P517" s="2" t="str">
        <f aca="false">IF(N517=0, "", N517)</f>
        <v/>
      </c>
      <c r="Q517" s="2" t="str">
        <f aca="false">IF(AND(ISNUMBER(O517), ISNUMBER(P517)),1,"")</f>
        <v/>
      </c>
    </row>
    <row r="518" customFormat="false" ht="13.8" hidden="false" customHeight="false" outlineLevel="0" collapsed="false">
      <c r="A518" s="0" t="n">
        <v>517</v>
      </c>
      <c r="B518" s="0" t="n">
        <v>1818</v>
      </c>
      <c r="C518" s="0" t="n">
        <v>339058</v>
      </c>
      <c r="D518" s="0" t="n">
        <v>2056786</v>
      </c>
      <c r="E518" s="0" t="n">
        <v>1096</v>
      </c>
      <c r="F518" s="0" t="s">
        <v>844</v>
      </c>
      <c r="G518" s="0" t="s">
        <v>185</v>
      </c>
      <c r="H518" s="0" t="s">
        <v>844</v>
      </c>
      <c r="I518" s="0" t="s">
        <v>52</v>
      </c>
      <c r="L518" s="1"/>
      <c r="O518" s="2" t="str">
        <f aca="false">IF(M518=0, "", M518)</f>
        <v/>
      </c>
      <c r="P518" s="2" t="str">
        <f aca="false">IF(N518=0, "", N518)</f>
        <v/>
      </c>
      <c r="Q518" s="2" t="str">
        <f aca="false">IF(AND(ISNUMBER(O518), ISNUMBER(P518)),1,"")</f>
        <v/>
      </c>
    </row>
    <row r="519" customFormat="false" ht="13.8" hidden="false" customHeight="false" outlineLevel="0" collapsed="false">
      <c r="A519" s="0" t="n">
        <v>518</v>
      </c>
      <c r="B519" s="0" t="n">
        <v>1823</v>
      </c>
      <c r="C519" s="0" t="n">
        <v>319443</v>
      </c>
      <c r="D519" s="0" t="n">
        <v>2099242</v>
      </c>
      <c r="E519" s="0" t="n">
        <v>1540</v>
      </c>
      <c r="F519" s="0" t="s">
        <v>845</v>
      </c>
      <c r="G519" s="0" t="s">
        <v>185</v>
      </c>
      <c r="H519" s="0" t="s">
        <v>845</v>
      </c>
      <c r="I519" s="0" t="s">
        <v>52</v>
      </c>
      <c r="L519" s="1"/>
      <c r="O519" s="2" t="str">
        <f aca="false">IF(M519=0, "", M519)</f>
        <v/>
      </c>
      <c r="P519" s="2" t="str">
        <f aca="false">IF(N519=0, "", N519)</f>
        <v/>
      </c>
      <c r="Q519" s="2" t="str">
        <f aca="false">IF(AND(ISNUMBER(O519), ISNUMBER(P519)),1,"")</f>
        <v/>
      </c>
    </row>
    <row r="520" customFormat="false" ht="13.8" hidden="false" customHeight="false" outlineLevel="0" collapsed="false">
      <c r="A520" s="0" t="n">
        <v>519</v>
      </c>
      <c r="B520" s="0" t="n">
        <v>1828</v>
      </c>
      <c r="C520" s="0" t="n">
        <v>348411</v>
      </c>
      <c r="D520" s="0" t="n">
        <v>2075032</v>
      </c>
      <c r="E520" s="0" t="n">
        <v>1110</v>
      </c>
      <c r="F520" s="0" t="s">
        <v>207</v>
      </c>
      <c r="G520" s="0" t="s">
        <v>185</v>
      </c>
      <c r="H520" s="0" t="s">
        <v>207</v>
      </c>
      <c r="I520" s="0" t="s">
        <v>52</v>
      </c>
      <c r="L520" s="1"/>
      <c r="O520" s="2" t="str">
        <f aca="false">IF(M520=0, "", M520)</f>
        <v/>
      </c>
      <c r="P520" s="2" t="str">
        <f aca="false">IF(N520=0, "", N520)</f>
        <v/>
      </c>
      <c r="Q520" s="2" t="str">
        <f aca="false">IF(AND(ISNUMBER(O520), ISNUMBER(P520)),1,"")</f>
        <v/>
      </c>
    </row>
    <row r="521" customFormat="false" ht="13.8" hidden="false" customHeight="false" outlineLevel="0" collapsed="false">
      <c r="A521" s="0" t="n">
        <v>520</v>
      </c>
      <c r="B521" s="0" t="n">
        <v>1830</v>
      </c>
      <c r="C521" s="0" t="n">
        <v>344802</v>
      </c>
      <c r="D521" s="0" t="n">
        <v>2077829</v>
      </c>
      <c r="E521" s="0" t="n">
        <v>1225</v>
      </c>
      <c r="F521" s="0" t="s">
        <v>208</v>
      </c>
      <c r="G521" s="0" t="s">
        <v>185</v>
      </c>
      <c r="H521" s="0" t="s">
        <v>209</v>
      </c>
      <c r="I521" s="0" t="s">
        <v>79</v>
      </c>
      <c r="L521" s="1"/>
      <c r="O521" s="2" t="str">
        <f aca="false">IF(M521=0, "", M521)</f>
        <v/>
      </c>
      <c r="P521" s="2" t="str">
        <f aca="false">IF(N521=0, "", N521)</f>
        <v/>
      </c>
      <c r="Q521" s="2" t="str">
        <f aca="false">IF(AND(ISNUMBER(O521), ISNUMBER(P521)),1,"")</f>
        <v/>
      </c>
    </row>
    <row r="522" customFormat="false" ht="13.8" hidden="false" customHeight="false" outlineLevel="0" collapsed="false">
      <c r="A522" s="0" t="n">
        <v>521</v>
      </c>
      <c r="B522" s="0" t="n">
        <v>1835</v>
      </c>
      <c r="C522" s="0" t="n">
        <v>359511</v>
      </c>
      <c r="D522" s="0" t="n">
        <v>2082939</v>
      </c>
      <c r="E522" s="0" t="n">
        <v>0</v>
      </c>
      <c r="F522" s="0" t="s">
        <v>846</v>
      </c>
      <c r="G522" s="0" t="s">
        <v>211</v>
      </c>
      <c r="H522" s="0" t="s">
        <v>846</v>
      </c>
      <c r="I522" s="0" t="s">
        <v>52</v>
      </c>
      <c r="L522" s="1"/>
      <c r="O522" s="2" t="str">
        <f aca="false">IF(M522=0, "", M522)</f>
        <v/>
      </c>
      <c r="P522" s="2" t="str">
        <f aca="false">IF(N522=0, "", N522)</f>
        <v/>
      </c>
      <c r="Q522" s="2" t="str">
        <f aca="false">IF(AND(ISNUMBER(O522), ISNUMBER(P522)),1,"")</f>
        <v/>
      </c>
    </row>
    <row r="523" customFormat="false" ht="13.8" hidden="false" customHeight="false" outlineLevel="0" collapsed="false">
      <c r="A523" s="0" t="n">
        <v>522</v>
      </c>
      <c r="B523" s="0" t="n">
        <v>1843</v>
      </c>
      <c r="C523" s="0" t="n">
        <v>420144</v>
      </c>
      <c r="D523" s="0" t="n">
        <v>2120053</v>
      </c>
      <c r="E523" s="0" t="n">
        <v>20</v>
      </c>
      <c r="F523" s="0" t="s">
        <v>214</v>
      </c>
      <c r="G523" s="0" t="s">
        <v>211</v>
      </c>
      <c r="H523" s="0" t="s">
        <v>215</v>
      </c>
      <c r="I523" s="0" t="s">
        <v>79</v>
      </c>
      <c r="L523" s="1"/>
      <c r="O523" s="2" t="str">
        <f aca="false">IF(M523=0, "", M523)</f>
        <v/>
      </c>
      <c r="P523" s="2" t="str">
        <f aca="false">IF(N523=0, "", N523)</f>
        <v/>
      </c>
      <c r="Q523" s="2" t="str">
        <f aca="false">IF(AND(ISNUMBER(O523), ISNUMBER(P523)),1,"")</f>
        <v/>
      </c>
    </row>
    <row r="524" customFormat="false" ht="13.8" hidden="false" customHeight="false" outlineLevel="0" collapsed="false">
      <c r="A524" s="0" t="n">
        <v>523</v>
      </c>
      <c r="B524" s="0" t="n">
        <v>1801</v>
      </c>
      <c r="C524" s="0" t="n">
        <v>369672</v>
      </c>
      <c r="D524" s="0" t="n">
        <v>2132977</v>
      </c>
      <c r="E524" s="0" t="n">
        <v>110</v>
      </c>
      <c r="F524" s="0" t="s">
        <v>184</v>
      </c>
      <c r="G524" s="0" t="s">
        <v>185</v>
      </c>
      <c r="H524" s="0" t="s">
        <v>186</v>
      </c>
      <c r="I524" s="0" t="s">
        <v>79</v>
      </c>
      <c r="J524" s="0" t="s">
        <v>187</v>
      </c>
      <c r="K524" s="0" t="s">
        <v>188</v>
      </c>
      <c r="L524" s="1" t="n">
        <v>1420.4</v>
      </c>
      <c r="M524" s="0" t="n">
        <v>0</v>
      </c>
      <c r="N524" s="0" t="n">
        <v>0</v>
      </c>
      <c r="O524" s="2" t="str">
        <f aca="false">IF(M524=0, "", M524)</f>
        <v/>
      </c>
      <c r="P524" s="2" t="str">
        <f aca="false">IF(N524=0, "", N524)</f>
        <v/>
      </c>
      <c r="Q524" s="2" t="str">
        <f aca="false">IF(AND(ISNUMBER(O524), ISNUMBER(P524)),1,"")</f>
        <v/>
      </c>
    </row>
    <row r="525" customFormat="false" ht="13.8" hidden="false" customHeight="false" outlineLevel="0" collapsed="false">
      <c r="A525" s="0" t="n">
        <v>524</v>
      </c>
      <c r="B525" s="0" t="n">
        <v>1802</v>
      </c>
      <c r="C525" s="0" t="n">
        <v>354000</v>
      </c>
      <c r="D525" s="0" t="n">
        <v>2090300</v>
      </c>
      <c r="E525" s="0" t="n">
        <v>178</v>
      </c>
      <c r="F525" s="0" t="s">
        <v>189</v>
      </c>
      <c r="G525" s="0" t="s">
        <v>211</v>
      </c>
      <c r="H525" s="0" t="s">
        <v>190</v>
      </c>
      <c r="I525" s="0" t="s">
        <v>34</v>
      </c>
      <c r="L525" s="1"/>
      <c r="O525" s="2" t="str">
        <f aca="false">IF(M525=0, "", M525)</f>
        <v/>
      </c>
      <c r="P525" s="2" t="str">
        <f aca="false">IF(N525=0, "", N525)</f>
        <v/>
      </c>
      <c r="Q525" s="2" t="str">
        <f aca="false">IF(AND(ISNUMBER(O525), ISNUMBER(P525)),1,"")</f>
        <v/>
      </c>
    </row>
    <row r="526" customFormat="false" ht="13.8" hidden="false" customHeight="false" outlineLevel="0" collapsed="false">
      <c r="A526" s="0" t="n">
        <v>525</v>
      </c>
      <c r="B526" s="0" t="n">
        <v>1803</v>
      </c>
      <c r="C526" s="0" t="n">
        <v>413826</v>
      </c>
      <c r="D526" s="0" t="n">
        <v>2117960</v>
      </c>
      <c r="E526" s="0" t="n">
        <v>8</v>
      </c>
      <c r="F526" s="0" t="s">
        <v>191</v>
      </c>
      <c r="G526" s="0" t="s">
        <v>185</v>
      </c>
      <c r="H526" s="0" t="s">
        <v>192</v>
      </c>
      <c r="I526" s="0" t="s">
        <v>79</v>
      </c>
      <c r="L526" s="1"/>
      <c r="O526" s="2" t="str">
        <f aca="false">IF(M526=0, "", M526)</f>
        <v/>
      </c>
      <c r="P526" s="2" t="str">
        <f aca="false">IF(N526=0, "", N526)</f>
        <v/>
      </c>
      <c r="Q526" s="2" t="str">
        <f aca="false">IF(AND(ISNUMBER(O526), ISNUMBER(P526)),1,"")</f>
        <v/>
      </c>
    </row>
    <row r="527" customFormat="false" ht="13.8" hidden="false" customHeight="false" outlineLevel="0" collapsed="false">
      <c r="A527" s="0" t="n">
        <v>526</v>
      </c>
      <c r="B527" s="0" t="n">
        <v>1804</v>
      </c>
      <c r="C527" s="0" t="n">
        <v>346392</v>
      </c>
      <c r="D527" s="0" t="n">
        <v>2089499</v>
      </c>
      <c r="E527" s="0" t="n">
        <v>250</v>
      </c>
      <c r="F527" s="0" t="s">
        <v>429</v>
      </c>
      <c r="G527" s="0" t="s">
        <v>185</v>
      </c>
      <c r="H527" s="0" t="s">
        <v>847</v>
      </c>
      <c r="I527" s="0" t="s">
        <v>52</v>
      </c>
      <c r="J527" s="0" t="s">
        <v>432</v>
      </c>
      <c r="K527" s="0" t="s">
        <v>433</v>
      </c>
      <c r="L527" s="1" t="n">
        <v>2552.7</v>
      </c>
      <c r="M527" s="0" t="n">
        <v>60</v>
      </c>
      <c r="N527" s="0" t="n">
        <v>96</v>
      </c>
      <c r="O527" s="2" t="n">
        <f aca="false">IF(M527=0, "", M527)</f>
        <v>60</v>
      </c>
      <c r="P527" s="2" t="n">
        <f aca="false">IF(N527=0, "", N527)</f>
        <v>96</v>
      </c>
      <c r="Q527" s="2" t="n">
        <f aca="false">IF(AND(ISNUMBER(O527), ISNUMBER(P527)),1,"")</f>
        <v>1</v>
      </c>
    </row>
    <row r="528" customFormat="false" ht="13.8" hidden="false" customHeight="false" outlineLevel="0" collapsed="false">
      <c r="A528" s="0" t="n">
        <v>527</v>
      </c>
      <c r="B528" s="0" t="n">
        <v>1805</v>
      </c>
      <c r="C528" s="0" t="n">
        <v>363954</v>
      </c>
      <c r="D528" s="0" t="n">
        <v>2089977</v>
      </c>
      <c r="E528" s="0" t="n">
        <v>98</v>
      </c>
      <c r="F528" s="0" t="s">
        <v>848</v>
      </c>
      <c r="G528" s="0" t="s">
        <v>185</v>
      </c>
      <c r="H528" s="0" t="s">
        <v>848</v>
      </c>
      <c r="I528" s="0" t="s">
        <v>79</v>
      </c>
      <c r="L528" s="1"/>
      <c r="O528" s="2" t="str">
        <f aca="false">IF(M528=0, "", M528)</f>
        <v/>
      </c>
      <c r="P528" s="2" t="str">
        <f aca="false">IF(N528=0, "", N528)</f>
        <v/>
      </c>
      <c r="Q528" s="2" t="str">
        <f aca="false">IF(AND(ISNUMBER(O528), ISNUMBER(P528)),1,"")</f>
        <v/>
      </c>
    </row>
    <row r="529" customFormat="false" ht="13.8" hidden="false" customHeight="false" outlineLevel="0" collapsed="false">
      <c r="A529" s="0" t="n">
        <v>528</v>
      </c>
      <c r="B529" s="0" t="n">
        <v>1806</v>
      </c>
      <c r="C529" s="0" t="n">
        <v>368090</v>
      </c>
      <c r="D529" s="0" t="n">
        <v>2095481</v>
      </c>
      <c r="E529" s="0" t="n">
        <v>80</v>
      </c>
      <c r="F529" s="0" t="s">
        <v>193</v>
      </c>
      <c r="G529" s="0" t="s">
        <v>185</v>
      </c>
      <c r="H529" s="0" t="s">
        <v>194</v>
      </c>
      <c r="I529" s="0" t="s">
        <v>79</v>
      </c>
      <c r="L529" s="1"/>
      <c r="O529" s="2" t="str">
        <f aca="false">IF(M529=0, "", M529)</f>
        <v/>
      </c>
      <c r="P529" s="2" t="str">
        <f aca="false">IF(N529=0, "", N529)</f>
        <v/>
      </c>
      <c r="Q529" s="2" t="str">
        <f aca="false">IF(AND(ISNUMBER(O529), ISNUMBER(P529)),1,"")</f>
        <v/>
      </c>
    </row>
    <row r="530" customFormat="false" ht="13.8" hidden="false" customHeight="false" outlineLevel="0" collapsed="false">
      <c r="A530" s="0" t="n">
        <v>529</v>
      </c>
      <c r="B530" s="0" t="n">
        <v>1807</v>
      </c>
      <c r="C530" s="0" t="n">
        <v>352141</v>
      </c>
      <c r="D530" s="0" t="n">
        <v>2113126</v>
      </c>
      <c r="E530" s="0" t="n">
        <v>130</v>
      </c>
      <c r="F530" s="0" t="s">
        <v>849</v>
      </c>
      <c r="G530" s="0" t="s">
        <v>185</v>
      </c>
      <c r="H530" s="0" t="s">
        <v>850</v>
      </c>
      <c r="I530" s="0" t="s">
        <v>79</v>
      </c>
      <c r="L530" s="1"/>
      <c r="O530" s="2" t="str">
        <f aca="false">IF(M530=0, "", M530)</f>
        <v/>
      </c>
      <c r="P530" s="2" t="str">
        <f aca="false">IF(N530=0, "", N530)</f>
        <v/>
      </c>
      <c r="Q530" s="2" t="str">
        <f aca="false">IF(AND(ISNUMBER(O530), ISNUMBER(P530)),1,"")</f>
        <v/>
      </c>
    </row>
    <row r="531" customFormat="false" ht="13.8" hidden="false" customHeight="false" outlineLevel="0" collapsed="false">
      <c r="A531" s="0" t="n">
        <v>530</v>
      </c>
      <c r="B531" s="0" t="n">
        <v>1808</v>
      </c>
      <c r="C531" s="0" t="n">
        <v>351920</v>
      </c>
      <c r="D531" s="0" t="n">
        <v>2122044</v>
      </c>
      <c r="E531" s="0" t="n">
        <v>56</v>
      </c>
      <c r="F531" s="0" t="s">
        <v>851</v>
      </c>
      <c r="G531" s="0" t="s">
        <v>185</v>
      </c>
      <c r="H531" s="0" t="s">
        <v>852</v>
      </c>
      <c r="I531" s="0" t="s">
        <v>79</v>
      </c>
      <c r="L531" s="1"/>
      <c r="O531" s="2" t="str">
        <f aca="false">IF(M531=0, "", M531)</f>
        <v/>
      </c>
      <c r="P531" s="2" t="str">
        <f aca="false">IF(N531=0, "", N531)</f>
        <v/>
      </c>
      <c r="Q531" s="2" t="str">
        <f aca="false">IF(AND(ISNUMBER(O531), ISNUMBER(P531)),1,"")</f>
        <v/>
      </c>
    </row>
    <row r="532" customFormat="false" ht="13.8" hidden="false" customHeight="false" outlineLevel="0" collapsed="false">
      <c r="A532" s="0" t="n">
        <v>531</v>
      </c>
      <c r="B532" s="0" t="n">
        <v>1809</v>
      </c>
      <c r="C532" s="0" t="n">
        <v>340956</v>
      </c>
      <c r="D532" s="0" t="n">
        <v>2137818</v>
      </c>
      <c r="E532" s="0" t="n">
        <v>110</v>
      </c>
      <c r="F532" s="0" t="s">
        <v>853</v>
      </c>
      <c r="G532" s="0" t="s">
        <v>185</v>
      </c>
      <c r="H532" s="0" t="s">
        <v>854</v>
      </c>
      <c r="I532" s="0" t="s">
        <v>79</v>
      </c>
      <c r="L532" s="1"/>
      <c r="O532" s="2" t="str">
        <f aca="false">IF(M532=0, "", M532)</f>
        <v/>
      </c>
      <c r="P532" s="2" t="str">
        <f aca="false">IF(N532=0, "", N532)</f>
        <v/>
      </c>
      <c r="Q532" s="2" t="str">
        <f aca="false">IF(AND(ISNUMBER(O532), ISNUMBER(P532)),1,"")</f>
        <v/>
      </c>
    </row>
    <row r="533" customFormat="false" ht="13.8" hidden="false" customHeight="false" outlineLevel="0" collapsed="false">
      <c r="A533" s="0" t="n">
        <v>532</v>
      </c>
      <c r="B533" s="0" t="n">
        <v>1810</v>
      </c>
      <c r="C533" s="0" t="n">
        <v>381251</v>
      </c>
      <c r="D533" s="0" t="n">
        <v>2117834</v>
      </c>
      <c r="E533" s="0" t="n">
        <v>28</v>
      </c>
      <c r="F533" s="0" t="s">
        <v>855</v>
      </c>
      <c r="G533" s="0" t="s">
        <v>185</v>
      </c>
      <c r="H533" s="0" t="s">
        <v>453</v>
      </c>
      <c r="I533" s="0" t="s">
        <v>79</v>
      </c>
      <c r="L533" s="1"/>
      <c r="O533" s="2" t="str">
        <f aca="false">IF(M533=0, "", M533)</f>
        <v/>
      </c>
      <c r="P533" s="2" t="str">
        <f aca="false">IF(N533=0, "", N533)</f>
        <v/>
      </c>
      <c r="Q533" s="2" t="str">
        <f aca="false">IF(AND(ISNUMBER(O533), ISNUMBER(P533)),1,"")</f>
        <v/>
      </c>
    </row>
    <row r="534" customFormat="false" ht="13.8" hidden="false" customHeight="false" outlineLevel="0" collapsed="false">
      <c r="A534" s="0" t="n">
        <v>533</v>
      </c>
      <c r="B534" s="0" t="n">
        <v>1811</v>
      </c>
      <c r="C534" s="0" t="n">
        <v>402644</v>
      </c>
      <c r="D534" s="0" t="n">
        <v>2102646</v>
      </c>
      <c r="E534" s="0" t="n">
        <v>33</v>
      </c>
      <c r="F534" s="0" t="s">
        <v>856</v>
      </c>
      <c r="G534" s="0" t="s">
        <v>185</v>
      </c>
      <c r="H534" s="0" t="s">
        <v>857</v>
      </c>
      <c r="I534" s="0" t="s">
        <v>79</v>
      </c>
      <c r="L534" s="1"/>
      <c r="O534" s="2" t="str">
        <f aca="false">IF(M534=0, "", M534)</f>
        <v/>
      </c>
      <c r="P534" s="2" t="str">
        <f aca="false">IF(N534=0, "", N534)</f>
        <v/>
      </c>
      <c r="Q534" s="2" t="str">
        <f aca="false">IF(AND(ISNUMBER(O534), ISNUMBER(P534)),1,"")</f>
        <v/>
      </c>
    </row>
    <row r="535" customFormat="false" ht="13.8" hidden="false" customHeight="false" outlineLevel="0" collapsed="false">
      <c r="A535" s="0" t="n">
        <v>534</v>
      </c>
      <c r="B535" s="0" t="n">
        <v>1814</v>
      </c>
      <c r="C535" s="0" t="n">
        <v>417000</v>
      </c>
      <c r="D535" s="0" t="n">
        <v>2115400</v>
      </c>
      <c r="E535" s="0" t="n">
        <v>8</v>
      </c>
      <c r="F535" s="0" t="s">
        <v>195</v>
      </c>
      <c r="G535" s="0" t="s">
        <v>211</v>
      </c>
      <c r="H535" s="0" t="s">
        <v>196</v>
      </c>
      <c r="I535" s="0" t="s">
        <v>34</v>
      </c>
      <c r="J535" s="0" t="s">
        <v>120</v>
      </c>
      <c r="K535" s="0" t="s">
        <v>197</v>
      </c>
      <c r="L535" s="1" t="n">
        <v>2014.4</v>
      </c>
      <c r="M535" s="0" t="n">
        <v>0</v>
      </c>
      <c r="N535" s="0" t="n">
        <v>0</v>
      </c>
      <c r="O535" s="2" t="str">
        <f aca="false">IF(M535=0, "", M535)</f>
        <v/>
      </c>
      <c r="P535" s="2" t="str">
        <f aca="false">IF(N535=0, "", N535)</f>
        <v/>
      </c>
      <c r="Q535" s="2" t="str">
        <f aca="false">IF(AND(ISNUMBER(O535), ISNUMBER(P535)),1,"")</f>
        <v/>
      </c>
    </row>
    <row r="536" customFormat="false" ht="13.8" hidden="false" customHeight="false" outlineLevel="0" collapsed="false">
      <c r="A536" s="0" t="n">
        <v>535</v>
      </c>
      <c r="B536" s="0" t="n">
        <v>1815</v>
      </c>
      <c r="C536" s="0" t="n">
        <v>371451</v>
      </c>
      <c r="D536" s="0" t="n">
        <v>2115748</v>
      </c>
      <c r="E536" s="0" t="n">
        <v>48</v>
      </c>
      <c r="F536" s="0" t="s">
        <v>212</v>
      </c>
      <c r="G536" s="0" t="s">
        <v>185</v>
      </c>
      <c r="H536" s="0" t="s">
        <v>213</v>
      </c>
      <c r="I536" s="0" t="s">
        <v>52</v>
      </c>
      <c r="L536" s="1"/>
      <c r="O536" s="2" t="str">
        <f aca="false">IF(M536=0, "", M536)</f>
        <v/>
      </c>
      <c r="P536" s="2" t="str">
        <f aca="false">IF(N536=0, "", N536)</f>
        <v/>
      </c>
      <c r="Q536" s="2" t="str">
        <f aca="false">IF(AND(ISNUMBER(O536), ISNUMBER(P536)),1,"")</f>
        <v/>
      </c>
    </row>
    <row r="537" customFormat="false" ht="13.8" hidden="false" customHeight="false" outlineLevel="0" collapsed="false">
      <c r="A537" s="0" t="n">
        <v>536</v>
      </c>
      <c r="B537" s="0" t="n">
        <v>1816</v>
      </c>
      <c r="C537" s="0" t="n">
        <v>347500</v>
      </c>
      <c r="D537" s="0" t="n">
        <v>2153100</v>
      </c>
      <c r="E537" s="0" t="n">
        <v>685</v>
      </c>
      <c r="F537" s="0" t="s">
        <v>198</v>
      </c>
      <c r="G537" s="0" t="s">
        <v>211</v>
      </c>
      <c r="H537" s="0" t="s">
        <v>199</v>
      </c>
      <c r="I537" s="0" t="s">
        <v>34</v>
      </c>
      <c r="J537" s="0" t="s">
        <v>200</v>
      </c>
      <c r="K537" s="0" t="s">
        <v>201</v>
      </c>
      <c r="L537" s="1" t="n">
        <v>1640.9</v>
      </c>
      <c r="M537" s="0" t="n">
        <v>0</v>
      </c>
      <c r="N537" s="0" t="n">
        <v>0</v>
      </c>
      <c r="O537" s="2" t="str">
        <f aca="false">IF(M537=0, "", M537)</f>
        <v/>
      </c>
      <c r="P537" s="2" t="str">
        <f aca="false">IF(N537=0, "", N537)</f>
        <v/>
      </c>
      <c r="Q537" s="2" t="str">
        <f aca="false">IF(AND(ISNUMBER(O537), ISNUMBER(P537)),1,"")</f>
        <v/>
      </c>
    </row>
    <row r="538" customFormat="false" ht="13.8" hidden="false" customHeight="false" outlineLevel="0" collapsed="false">
      <c r="A538" s="0" t="n">
        <v>537</v>
      </c>
      <c r="B538" s="0" t="n">
        <v>1817</v>
      </c>
      <c r="C538" s="0" t="n">
        <v>332800</v>
      </c>
      <c r="D538" s="0" t="n">
        <v>2087100</v>
      </c>
      <c r="E538" s="0" t="n">
        <v>1020</v>
      </c>
      <c r="F538" s="0" t="s">
        <v>202</v>
      </c>
      <c r="G538" s="0" t="s">
        <v>211</v>
      </c>
      <c r="H538" s="0" t="s">
        <v>203</v>
      </c>
      <c r="I538" s="0" t="s">
        <v>34</v>
      </c>
      <c r="L538" s="1"/>
      <c r="O538" s="2" t="str">
        <f aca="false">IF(M538=0, "", M538)</f>
        <v/>
      </c>
      <c r="P538" s="2" t="str">
        <f aca="false">IF(N538=0, "", N538)</f>
        <v/>
      </c>
      <c r="Q538" s="2" t="str">
        <f aca="false">IF(AND(ISNUMBER(O538), ISNUMBER(P538)),1,"")</f>
        <v/>
      </c>
    </row>
    <row r="539" customFormat="false" ht="13.8" hidden="false" customHeight="false" outlineLevel="0" collapsed="false">
      <c r="A539" s="0" t="n">
        <v>538</v>
      </c>
      <c r="B539" s="0" t="n">
        <v>1821</v>
      </c>
      <c r="C539" s="0" t="n">
        <v>335900</v>
      </c>
      <c r="D539" s="0" t="n">
        <v>2089900</v>
      </c>
      <c r="E539" s="0" t="n">
        <v>970</v>
      </c>
      <c r="F539" s="0" t="s">
        <v>858</v>
      </c>
      <c r="G539" s="0" t="s">
        <v>185</v>
      </c>
      <c r="H539" s="0" t="s">
        <v>859</v>
      </c>
      <c r="I539" s="0" t="s">
        <v>155</v>
      </c>
      <c r="L539" s="1"/>
      <c r="O539" s="2" t="str">
        <f aca="false">IF(M539=0, "", M539)</f>
        <v/>
      </c>
      <c r="P539" s="2" t="str">
        <f aca="false">IF(N539=0, "", N539)</f>
        <v/>
      </c>
      <c r="Q539" s="2" t="str">
        <f aca="false">IF(AND(ISNUMBER(O539), ISNUMBER(P539)),1,"")</f>
        <v/>
      </c>
    </row>
    <row r="540" customFormat="false" ht="13.8" hidden="false" customHeight="false" outlineLevel="0" collapsed="false">
      <c r="A540" s="0" t="n">
        <v>539</v>
      </c>
      <c r="B540" s="0" t="n">
        <v>1826</v>
      </c>
      <c r="C540" s="0" t="n">
        <v>335497</v>
      </c>
      <c r="D540" s="0" t="n">
        <v>2088608</v>
      </c>
      <c r="E540" s="0" t="n">
        <v>870</v>
      </c>
      <c r="F540" s="0" t="s">
        <v>860</v>
      </c>
      <c r="G540" s="0" t="s">
        <v>185</v>
      </c>
      <c r="H540" s="0" t="s">
        <v>861</v>
      </c>
      <c r="I540" s="0" t="s">
        <v>155</v>
      </c>
      <c r="L540" s="1"/>
      <c r="O540" s="2" t="str">
        <f aca="false">IF(M540=0, "", M540)</f>
        <v/>
      </c>
      <c r="P540" s="2" t="str">
        <f aca="false">IF(N540=0, "", N540)</f>
        <v/>
      </c>
      <c r="Q540" s="2" t="str">
        <f aca="false">IF(AND(ISNUMBER(O540), ISNUMBER(P540)),1,"")</f>
        <v/>
      </c>
    </row>
    <row r="541" customFormat="false" ht="13.8" hidden="false" customHeight="false" outlineLevel="0" collapsed="false">
      <c r="A541" s="0" t="n">
        <v>540</v>
      </c>
      <c r="B541" s="0" t="n">
        <v>1830</v>
      </c>
      <c r="C541" s="0" t="n">
        <v>344800</v>
      </c>
      <c r="D541" s="0" t="n">
        <v>2077500</v>
      </c>
      <c r="E541" s="0" t="n">
        <v>1225</v>
      </c>
      <c r="F541" s="0" t="s">
        <v>208</v>
      </c>
      <c r="G541" s="0" t="s">
        <v>211</v>
      </c>
      <c r="H541" s="0" t="s">
        <v>209</v>
      </c>
      <c r="I541" s="0" t="s">
        <v>20</v>
      </c>
      <c r="J541" s="0" t="s">
        <v>862</v>
      </c>
      <c r="K541" s="0" t="s">
        <v>863</v>
      </c>
      <c r="L541" s="1" t="n">
        <v>2513.9</v>
      </c>
      <c r="M541" s="0" t="n">
        <v>0</v>
      </c>
      <c r="N541" s="0" t="n">
        <v>0</v>
      </c>
      <c r="O541" s="2" t="str">
        <f aca="false">IF(M541=0, "", M541)</f>
        <v/>
      </c>
      <c r="P541" s="2" t="str">
        <f aca="false">IF(N541=0, "", N541)</f>
        <v/>
      </c>
      <c r="Q541" s="2" t="str">
        <f aca="false">IF(AND(ISNUMBER(O541), ISNUMBER(P541)),1,"")</f>
        <v/>
      </c>
    </row>
    <row r="542" customFormat="false" ht="13.8" hidden="false" customHeight="false" outlineLevel="0" collapsed="false">
      <c r="A542" s="0" t="n">
        <v>541</v>
      </c>
      <c r="B542" s="0" t="n">
        <v>1836</v>
      </c>
      <c r="C542" s="0" t="n">
        <v>340594</v>
      </c>
      <c r="D542" s="0" t="n">
        <v>2126444</v>
      </c>
      <c r="E542" s="0" t="n">
        <v>60</v>
      </c>
      <c r="F542" s="0" t="s">
        <v>864</v>
      </c>
      <c r="G542" s="0" t="s">
        <v>211</v>
      </c>
      <c r="H542" s="0" t="s">
        <v>865</v>
      </c>
      <c r="I542" s="0" t="s">
        <v>79</v>
      </c>
      <c r="L542" s="1"/>
      <c r="O542" s="2" t="str">
        <f aca="false">IF(M542=0, "", M542)</f>
        <v/>
      </c>
      <c r="P542" s="2" t="str">
        <f aca="false">IF(N542=0, "", N542)</f>
        <v/>
      </c>
      <c r="Q542" s="2" t="str">
        <f aca="false">IF(AND(ISNUMBER(O542), ISNUMBER(P542)),1,"")</f>
        <v/>
      </c>
    </row>
    <row r="543" customFormat="false" ht="13.8" hidden="false" customHeight="false" outlineLevel="0" collapsed="false">
      <c r="A543" s="0" t="n">
        <v>542</v>
      </c>
      <c r="B543" s="0" t="n">
        <v>1837</v>
      </c>
      <c r="C543" s="0" t="n">
        <v>389584</v>
      </c>
      <c r="D543" s="0" t="n">
        <v>2099430</v>
      </c>
      <c r="E543" s="0" t="n">
        <v>46</v>
      </c>
      <c r="F543" s="0" t="s">
        <v>866</v>
      </c>
      <c r="G543" s="0" t="s">
        <v>211</v>
      </c>
      <c r="H543" s="0" t="s">
        <v>867</v>
      </c>
      <c r="I543" s="0" t="s">
        <v>155</v>
      </c>
      <c r="L543" s="1"/>
      <c r="O543" s="2" t="str">
        <f aca="false">IF(M543=0, "", M543)</f>
        <v/>
      </c>
      <c r="P543" s="2" t="str">
        <f aca="false">IF(N543=0, "", N543)</f>
        <v/>
      </c>
      <c r="Q543" s="2" t="str">
        <f aca="false">IF(AND(ISNUMBER(O543), ISNUMBER(P543)),1,"")</f>
        <v/>
      </c>
    </row>
    <row r="544" customFormat="false" ht="13.8" hidden="false" customHeight="false" outlineLevel="0" collapsed="false">
      <c r="A544" s="0" t="n">
        <v>543</v>
      </c>
      <c r="B544" s="0" t="n">
        <v>1838</v>
      </c>
      <c r="C544" s="0" t="n">
        <v>358369</v>
      </c>
      <c r="D544" s="0" t="n">
        <v>2133983</v>
      </c>
      <c r="E544" s="0" t="n">
        <v>81</v>
      </c>
      <c r="F544" s="0" t="s">
        <v>868</v>
      </c>
      <c r="G544" s="0" t="s">
        <v>211</v>
      </c>
      <c r="H544" s="0" t="s">
        <v>869</v>
      </c>
      <c r="I544" s="0" t="s">
        <v>155</v>
      </c>
      <c r="L544" s="1"/>
      <c r="O544" s="2" t="str">
        <f aca="false">IF(M544=0, "", M544)</f>
        <v/>
      </c>
      <c r="P544" s="2" t="str">
        <f aca="false">IF(N544=0, "", N544)</f>
        <v/>
      </c>
      <c r="Q544" s="2" t="str">
        <f aca="false">IF(AND(ISNUMBER(O544), ISNUMBER(P544)),1,"")</f>
        <v/>
      </c>
    </row>
    <row r="545" customFormat="false" ht="13.8" hidden="false" customHeight="false" outlineLevel="0" collapsed="false">
      <c r="A545" s="0" t="n">
        <v>544</v>
      </c>
      <c r="B545" s="0" t="n">
        <v>1839</v>
      </c>
      <c r="C545" s="0" t="n">
        <v>398250</v>
      </c>
      <c r="D545" s="0" t="n">
        <v>2101132</v>
      </c>
      <c r="E545" s="0" t="n">
        <v>90</v>
      </c>
      <c r="F545" s="0" t="s">
        <v>870</v>
      </c>
      <c r="G545" s="0" t="s">
        <v>211</v>
      </c>
      <c r="H545" s="0" t="s">
        <v>516</v>
      </c>
      <c r="I545" s="0" t="s">
        <v>871</v>
      </c>
      <c r="J545" s="0" t="s">
        <v>872</v>
      </c>
      <c r="K545" s="0" t="s">
        <v>873</v>
      </c>
      <c r="L545" s="1" t="n">
        <v>2105.2</v>
      </c>
      <c r="M545" s="0" t="n">
        <v>38</v>
      </c>
      <c r="N545" s="0" t="n">
        <v>80</v>
      </c>
      <c r="O545" s="2" t="n">
        <f aca="false">IF(M545=0, "", M545)</f>
        <v>38</v>
      </c>
      <c r="P545" s="2" t="n">
        <f aca="false">IF(N545=0, "", N545)</f>
        <v>80</v>
      </c>
      <c r="Q545" s="2" t="n">
        <f aca="false">IF(AND(ISNUMBER(O545), ISNUMBER(P545)),1,"")</f>
        <v>1</v>
      </c>
    </row>
    <row r="546" customFormat="false" ht="13.8" hidden="false" customHeight="false" outlineLevel="0" collapsed="false">
      <c r="A546" s="0" t="n">
        <v>545</v>
      </c>
      <c r="B546" s="0" t="n">
        <v>1840</v>
      </c>
      <c r="C546" s="0" t="n">
        <v>385951</v>
      </c>
      <c r="D546" s="0" t="n">
        <v>2098284</v>
      </c>
      <c r="E546" s="0" t="n">
        <v>110</v>
      </c>
      <c r="F546" s="0" t="s">
        <v>874</v>
      </c>
      <c r="G546" s="0" t="s">
        <v>211</v>
      </c>
      <c r="H546" s="0" t="s">
        <v>875</v>
      </c>
      <c r="I546" s="0" t="s">
        <v>79</v>
      </c>
      <c r="L546" s="1"/>
      <c r="O546" s="2" t="str">
        <f aca="false">IF(M546=0, "", M546)</f>
        <v/>
      </c>
      <c r="P546" s="2" t="str">
        <f aca="false">IF(N546=0, "", N546)</f>
        <v/>
      </c>
      <c r="Q546" s="2" t="str">
        <f aca="false">IF(AND(ISNUMBER(O546), ISNUMBER(P546)),1,"")</f>
        <v/>
      </c>
    </row>
    <row r="547" customFormat="false" ht="13.8" hidden="false" customHeight="false" outlineLevel="0" collapsed="false">
      <c r="A547" s="0" t="n">
        <v>546</v>
      </c>
      <c r="B547" s="0" t="n">
        <v>1841</v>
      </c>
      <c r="C547" s="0" t="n">
        <v>375929</v>
      </c>
      <c r="D547" s="0" t="n">
        <v>2112859</v>
      </c>
      <c r="E547" s="0" t="n">
        <v>47</v>
      </c>
      <c r="F547" s="0" t="s">
        <v>876</v>
      </c>
      <c r="G547" s="0" t="s">
        <v>211</v>
      </c>
      <c r="H547" s="0" t="s">
        <v>877</v>
      </c>
      <c r="I547" s="0" t="s">
        <v>79</v>
      </c>
      <c r="L547" s="1"/>
      <c r="O547" s="2" t="str">
        <f aca="false">IF(M547=0, "", M547)</f>
        <v/>
      </c>
      <c r="P547" s="2" t="str">
        <f aca="false">IF(N547=0, "", N547)</f>
        <v/>
      </c>
      <c r="Q547" s="2" t="str">
        <f aca="false">IF(AND(ISNUMBER(O547), ISNUMBER(P547)),1,"")</f>
        <v/>
      </c>
    </row>
    <row r="548" customFormat="false" ht="13.8" hidden="false" customHeight="false" outlineLevel="0" collapsed="false">
      <c r="A548" s="0" t="n">
        <v>547</v>
      </c>
      <c r="B548" s="0" t="n">
        <v>1842</v>
      </c>
      <c r="C548" s="0" t="n">
        <v>360020</v>
      </c>
      <c r="D548" s="0" t="n">
        <v>2084380</v>
      </c>
      <c r="E548" s="0" t="n">
        <v>200</v>
      </c>
      <c r="F548" s="0" t="s">
        <v>878</v>
      </c>
      <c r="G548" s="0" t="s">
        <v>211</v>
      </c>
      <c r="H548" s="0" t="s">
        <v>879</v>
      </c>
      <c r="I548" s="0" t="s">
        <v>155</v>
      </c>
      <c r="L548" s="1"/>
      <c r="O548" s="2" t="str">
        <f aca="false">IF(M548=0, "", M548)</f>
        <v/>
      </c>
      <c r="P548" s="2" t="str">
        <f aca="false">IF(N548=0, "", N548)</f>
        <v/>
      </c>
      <c r="Q548" s="2" t="str">
        <f aca="false">IF(AND(ISNUMBER(O548), ISNUMBER(P548)),1,"")</f>
        <v/>
      </c>
    </row>
    <row r="549" customFormat="false" ht="13.8" hidden="false" customHeight="false" outlineLevel="0" collapsed="false">
      <c r="A549" s="0" t="n">
        <v>548</v>
      </c>
      <c r="B549" s="0" t="n">
        <v>1843</v>
      </c>
      <c r="C549" s="0" t="n">
        <v>420146</v>
      </c>
      <c r="D549" s="0" t="n">
        <v>2120053</v>
      </c>
      <c r="E549" s="0" t="n">
        <v>20</v>
      </c>
      <c r="F549" s="0" t="s">
        <v>214</v>
      </c>
      <c r="G549" s="0" t="s">
        <v>211</v>
      </c>
      <c r="H549" s="0" t="s">
        <v>215</v>
      </c>
      <c r="I549" s="0" t="s">
        <v>20</v>
      </c>
      <c r="L549" s="1"/>
      <c r="O549" s="2" t="str">
        <f aca="false">IF(M549=0, "", M549)</f>
        <v/>
      </c>
      <c r="P549" s="2" t="str">
        <f aca="false">IF(N549=0, "", N549)</f>
        <v/>
      </c>
      <c r="Q549" s="2" t="str">
        <f aca="false">IF(AND(ISNUMBER(O549), ISNUMBER(P549)),1,"")</f>
        <v/>
      </c>
    </row>
    <row r="550" customFormat="false" ht="13.8" hidden="false" customHeight="false" outlineLevel="0" collapsed="false">
      <c r="A550" s="0" t="n">
        <v>549</v>
      </c>
      <c r="B550" s="0" t="n">
        <v>1844</v>
      </c>
      <c r="C550" s="0" t="n">
        <v>405362</v>
      </c>
      <c r="D550" s="0" t="n">
        <v>2119539</v>
      </c>
      <c r="E550" s="0" t="n">
        <v>17</v>
      </c>
      <c r="F550" s="0" t="s">
        <v>880</v>
      </c>
      <c r="G550" s="0" t="s">
        <v>211</v>
      </c>
      <c r="H550" s="0" t="s">
        <v>434</v>
      </c>
      <c r="I550" s="0" t="s">
        <v>871</v>
      </c>
      <c r="L550" s="1"/>
      <c r="O550" s="2" t="str">
        <f aca="false">IF(M550=0, "", M550)</f>
        <v/>
      </c>
      <c r="P550" s="2" t="str">
        <f aca="false">IF(N550=0, "", N550)</f>
        <v/>
      </c>
      <c r="Q550" s="2" t="str">
        <f aca="false">IF(AND(ISNUMBER(O550), ISNUMBER(P550)),1,"")</f>
        <v/>
      </c>
    </row>
    <row r="551" customFormat="false" ht="13.8" hidden="false" customHeight="false" outlineLevel="0" collapsed="false">
      <c r="A551" s="0" t="n">
        <v>550</v>
      </c>
      <c r="B551" s="0" t="n">
        <v>1845</v>
      </c>
      <c r="C551" s="0" t="n">
        <v>378987</v>
      </c>
      <c r="D551" s="0" t="n">
        <v>2106782</v>
      </c>
      <c r="E551" s="0" t="n">
        <v>60</v>
      </c>
      <c r="F551" s="0" t="s">
        <v>881</v>
      </c>
      <c r="G551" s="0" t="s">
        <v>211</v>
      </c>
      <c r="H551" s="0" t="s">
        <v>882</v>
      </c>
      <c r="I551" s="0" t="s">
        <v>871</v>
      </c>
      <c r="J551" s="0" t="s">
        <v>883</v>
      </c>
      <c r="K551" s="0" t="s">
        <v>884</v>
      </c>
      <c r="L551" s="1" t="n">
        <v>1800.08</v>
      </c>
      <c r="M551" s="0" t="n">
        <v>38</v>
      </c>
      <c r="N551" s="0" t="n">
        <v>80</v>
      </c>
      <c r="O551" s="2" t="n">
        <f aca="false">IF(M551=0, "", M551)</f>
        <v>38</v>
      </c>
      <c r="P551" s="2" t="n">
        <f aca="false">IF(N551=0, "", N551)</f>
        <v>80</v>
      </c>
      <c r="Q551" s="2" t="n">
        <f aca="false">IF(AND(ISNUMBER(O551), ISNUMBER(P551)),1,"")</f>
        <v>1</v>
      </c>
    </row>
    <row r="552" customFormat="false" ht="13.8" hidden="false" customHeight="false" outlineLevel="0" collapsed="false">
      <c r="A552" s="0" t="n">
        <v>551</v>
      </c>
      <c r="B552" s="0" t="n">
        <v>1846</v>
      </c>
      <c r="C552" s="0" t="n">
        <v>384322</v>
      </c>
      <c r="D552" s="0" t="n">
        <v>2121504</v>
      </c>
      <c r="E552" s="0" t="n">
        <v>37</v>
      </c>
      <c r="F552" s="0" t="s">
        <v>885</v>
      </c>
      <c r="G552" s="0" t="s">
        <v>211</v>
      </c>
      <c r="H552" s="0" t="s">
        <v>886</v>
      </c>
      <c r="I552" s="0" t="s">
        <v>871</v>
      </c>
      <c r="L552" s="1"/>
      <c r="O552" s="2" t="str">
        <f aca="false">IF(M552=0, "", M552)</f>
        <v/>
      </c>
      <c r="P552" s="2" t="str">
        <f aca="false">IF(N552=0, "", N552)</f>
        <v/>
      </c>
      <c r="Q552" s="2" t="str">
        <f aca="false">IF(AND(ISNUMBER(O552), ISNUMBER(P552)),1,"")</f>
        <v/>
      </c>
    </row>
    <row r="553" customFormat="false" ht="13.8" hidden="false" customHeight="false" outlineLevel="0" collapsed="false">
      <c r="A553" s="0" t="n">
        <v>552</v>
      </c>
      <c r="B553" s="0" t="n">
        <v>1847</v>
      </c>
      <c r="C553" s="0" t="n">
        <v>368648</v>
      </c>
      <c r="D553" s="0" t="n">
        <v>2132677</v>
      </c>
      <c r="E553" s="0" t="n">
        <v>110</v>
      </c>
      <c r="F553" s="0" t="s">
        <v>184</v>
      </c>
      <c r="G553" s="0" t="s">
        <v>211</v>
      </c>
      <c r="H553" s="0" t="s">
        <v>887</v>
      </c>
      <c r="I553" s="0" t="s">
        <v>871</v>
      </c>
      <c r="J553" s="0" t="s">
        <v>785</v>
      </c>
      <c r="K553" s="0" t="s">
        <v>888</v>
      </c>
      <c r="L553" s="1" t="n">
        <v>1424.89</v>
      </c>
      <c r="M553" s="0" t="n">
        <v>31</v>
      </c>
      <c r="N553" s="0" t="n">
        <v>83</v>
      </c>
      <c r="O553" s="2" t="n">
        <f aca="false">IF(M553=0, "", M553)</f>
        <v>31</v>
      </c>
      <c r="P553" s="2" t="n">
        <f aca="false">IF(N553=0, "", N553)</f>
        <v>83</v>
      </c>
      <c r="Q553" s="2" t="n">
        <f aca="false">IF(AND(ISNUMBER(O553), ISNUMBER(P553)),1,"")</f>
        <v>1</v>
      </c>
    </row>
    <row r="554" customFormat="false" ht="13.8" hidden="false" customHeight="false" outlineLevel="0" collapsed="false">
      <c r="A554" s="0" t="n">
        <v>553</v>
      </c>
      <c r="B554" s="0" t="n">
        <v>1848</v>
      </c>
      <c r="C554" s="0" t="n">
        <v>351307</v>
      </c>
      <c r="D554" s="0" t="n">
        <v>2142035</v>
      </c>
      <c r="E554" s="0" t="n">
        <v>196</v>
      </c>
      <c r="F554" s="0" t="s">
        <v>889</v>
      </c>
      <c r="G554" s="0" t="s">
        <v>211</v>
      </c>
      <c r="H554" s="0" t="s">
        <v>890</v>
      </c>
      <c r="I554" s="0" t="s">
        <v>871</v>
      </c>
      <c r="L554" s="1"/>
      <c r="O554" s="2" t="str">
        <f aca="false">IF(M554=0, "", M554)</f>
        <v/>
      </c>
      <c r="P554" s="2" t="str">
        <f aca="false">IF(N554=0, "", N554)</f>
        <v/>
      </c>
      <c r="Q554" s="2" t="str">
        <f aca="false">IF(AND(ISNUMBER(O554), ISNUMBER(P554)),1,"")</f>
        <v/>
      </c>
    </row>
    <row r="555" customFormat="false" ht="13.8" hidden="false" customHeight="false" outlineLevel="0" collapsed="false">
      <c r="A555" s="0" t="n">
        <v>554</v>
      </c>
      <c r="B555" s="0" t="n">
        <v>1849</v>
      </c>
      <c r="C555" s="0" t="n">
        <v>352573</v>
      </c>
      <c r="D555" s="0" t="n">
        <v>2094061</v>
      </c>
      <c r="E555" s="0" t="n">
        <v>172</v>
      </c>
      <c r="F555" s="0" t="s">
        <v>891</v>
      </c>
      <c r="G555" s="0" t="s">
        <v>211</v>
      </c>
      <c r="H555" s="0" t="s">
        <v>525</v>
      </c>
      <c r="I555" s="0" t="s">
        <v>871</v>
      </c>
      <c r="L555" s="1"/>
      <c r="O555" s="2" t="str">
        <f aca="false">IF(M555=0, "", M555)</f>
        <v/>
      </c>
      <c r="P555" s="2" t="str">
        <f aca="false">IF(N555=0, "", N555)</f>
        <v/>
      </c>
      <c r="Q555" s="2" t="str">
        <f aca="false">IF(AND(ISNUMBER(O555), ISNUMBER(P555)),1,"")</f>
        <v/>
      </c>
    </row>
    <row r="556" customFormat="false" ht="13.8" hidden="false" customHeight="false" outlineLevel="0" collapsed="false">
      <c r="A556" s="0" t="n">
        <v>555</v>
      </c>
      <c r="B556" s="0" t="n">
        <v>1850</v>
      </c>
      <c r="C556" s="0" t="n">
        <v>338805</v>
      </c>
      <c r="D556" s="0" t="n">
        <v>2125537</v>
      </c>
      <c r="E556" s="0" t="n">
        <v>97</v>
      </c>
      <c r="F556" s="0" t="s">
        <v>892</v>
      </c>
      <c r="G556" s="0" t="s">
        <v>211</v>
      </c>
      <c r="H556" s="0" t="s">
        <v>893</v>
      </c>
      <c r="I556" s="0" t="s">
        <v>871</v>
      </c>
      <c r="J556" s="0" t="s">
        <v>894</v>
      </c>
      <c r="K556" s="0" t="s">
        <v>895</v>
      </c>
      <c r="L556" s="1" t="n">
        <v>1743.96</v>
      </c>
      <c r="M556" s="0" t="n">
        <v>31</v>
      </c>
      <c r="N556" s="0" t="n">
        <v>80</v>
      </c>
      <c r="O556" s="2" t="n">
        <f aca="false">IF(M556=0, "", M556)</f>
        <v>31</v>
      </c>
      <c r="P556" s="2" t="n">
        <f aca="false">IF(N556=0, "", N556)</f>
        <v>80</v>
      </c>
      <c r="Q556" s="2" t="n">
        <f aca="false">IF(AND(ISNUMBER(O556), ISNUMBER(P556)),1,"")</f>
        <v>1</v>
      </c>
    </row>
    <row r="557" customFormat="false" ht="13.8" hidden="false" customHeight="false" outlineLevel="0" collapsed="false">
      <c r="A557" s="0" t="n">
        <v>556</v>
      </c>
      <c r="B557" s="0" t="n">
        <v>1851</v>
      </c>
      <c r="C557" s="0" t="n">
        <v>340718</v>
      </c>
      <c r="D557" s="0" t="n">
        <v>2143936</v>
      </c>
      <c r="E557" s="0" t="n">
        <v>83</v>
      </c>
      <c r="F557" s="0" t="s">
        <v>896</v>
      </c>
      <c r="G557" s="0" t="s">
        <v>211</v>
      </c>
      <c r="H557" s="0" t="s">
        <v>897</v>
      </c>
      <c r="I557" s="0" t="s">
        <v>898</v>
      </c>
      <c r="L557" s="1"/>
      <c r="O557" s="2" t="str">
        <f aca="false">IF(M557=0, "", M557)</f>
        <v/>
      </c>
      <c r="P557" s="2" t="str">
        <f aca="false">IF(N557=0, "", N557)</f>
        <v/>
      </c>
      <c r="Q557" s="2" t="str">
        <f aca="false">IF(AND(ISNUMBER(O557), ISNUMBER(P557)),1,"")</f>
        <v/>
      </c>
    </row>
    <row r="558" customFormat="false" ht="13.8" hidden="false" customHeight="false" outlineLevel="0" collapsed="false">
      <c r="A558" s="0" t="n">
        <v>557</v>
      </c>
      <c r="B558" s="0" t="n">
        <v>1003</v>
      </c>
      <c r="C558" s="0" t="n">
        <v>329946</v>
      </c>
      <c r="D558" s="0" t="n">
        <v>2161995</v>
      </c>
      <c r="E558" s="0" t="n">
        <v>600</v>
      </c>
      <c r="F558" s="0" t="s">
        <v>899</v>
      </c>
      <c r="G558" s="0" t="s">
        <v>842</v>
      </c>
      <c r="H558" s="0" t="s">
        <v>900</v>
      </c>
      <c r="I558" s="0" t="s">
        <v>79</v>
      </c>
      <c r="L558" s="1"/>
      <c r="O558" s="2" t="str">
        <f aca="false">IF(M558=0, "", M558)</f>
        <v/>
      </c>
      <c r="P558" s="2" t="str">
        <f aca="false">IF(N558=0, "", N558)</f>
        <v/>
      </c>
      <c r="Q558" s="2" t="str">
        <f aca="false">IF(AND(ISNUMBER(O558), ISNUMBER(P558)),1,"")</f>
        <v/>
      </c>
    </row>
    <row r="559" customFormat="false" ht="13.8" hidden="false" customHeight="false" outlineLevel="0" collapsed="false">
      <c r="A559" s="0" t="n">
        <v>558</v>
      </c>
      <c r="B559" s="0" t="n">
        <v>4902</v>
      </c>
      <c r="C559" s="0" t="n">
        <v>319196</v>
      </c>
      <c r="D559" s="0" t="n">
        <v>2091896</v>
      </c>
      <c r="E559" s="0" t="n">
        <v>1215</v>
      </c>
      <c r="F559" s="0" t="s">
        <v>901</v>
      </c>
      <c r="G559" s="0" t="s">
        <v>160</v>
      </c>
      <c r="H559" s="0" t="s">
        <v>166</v>
      </c>
      <c r="I559" s="0" t="s">
        <v>79</v>
      </c>
      <c r="J559" s="0" t="s">
        <v>167</v>
      </c>
      <c r="K559" s="0" t="s">
        <v>168</v>
      </c>
      <c r="L559" s="1" t="n">
        <v>938.1</v>
      </c>
      <c r="M559" s="0" t="n">
        <v>68</v>
      </c>
      <c r="N559" s="0" t="n">
        <v>96</v>
      </c>
      <c r="O559" s="2" t="n">
        <f aca="false">IF(M559=0, "", M559)</f>
        <v>68</v>
      </c>
      <c r="P559" s="2" t="n">
        <f aca="false">IF(N559=0, "", N559)</f>
        <v>96</v>
      </c>
      <c r="Q559" s="2" t="n">
        <f aca="false">IF(AND(ISNUMBER(O559), ISNUMBER(P559)),1,"")</f>
        <v>1</v>
      </c>
    </row>
    <row r="560" customFormat="false" ht="13.8" hidden="false" customHeight="false" outlineLevel="0" collapsed="false">
      <c r="A560" s="0" t="n">
        <v>559</v>
      </c>
      <c r="B560" s="0" t="n">
        <v>4903</v>
      </c>
      <c r="C560" s="0" t="n">
        <v>273277</v>
      </c>
      <c r="D560" s="0" t="n">
        <v>2075390</v>
      </c>
      <c r="E560" s="0" t="n">
        <v>378</v>
      </c>
      <c r="F560" s="0" t="s">
        <v>216</v>
      </c>
      <c r="G560" s="0" t="s">
        <v>160</v>
      </c>
      <c r="H560" s="0" t="s">
        <v>217</v>
      </c>
      <c r="I560" s="0" t="s">
        <v>79</v>
      </c>
      <c r="J560" s="0" t="s">
        <v>218</v>
      </c>
      <c r="K560" s="0" t="s">
        <v>219</v>
      </c>
      <c r="L560" s="1" t="n">
        <v>685.9</v>
      </c>
      <c r="M560" s="0" t="n">
        <v>67</v>
      </c>
      <c r="N560" s="0" t="n">
        <v>96</v>
      </c>
      <c r="O560" s="2" t="n">
        <f aca="false">IF(M560=0, "", M560)</f>
        <v>67</v>
      </c>
      <c r="P560" s="2" t="n">
        <f aca="false">IF(N560=0, "", N560)</f>
        <v>96</v>
      </c>
      <c r="Q560" s="2" t="n">
        <f aca="false">IF(AND(ISNUMBER(O560), ISNUMBER(P560)),1,"")</f>
        <v>1</v>
      </c>
    </row>
    <row r="561" customFormat="false" ht="13.8" hidden="false" customHeight="false" outlineLevel="0" collapsed="false">
      <c r="A561" s="0" t="n">
        <v>560</v>
      </c>
      <c r="B561" s="0" t="n">
        <v>4904</v>
      </c>
      <c r="C561" s="0" t="n">
        <v>268731</v>
      </c>
      <c r="D561" s="0" t="n">
        <v>2024389</v>
      </c>
      <c r="E561" s="0" t="n">
        <v>4</v>
      </c>
      <c r="F561" s="0" t="s">
        <v>220</v>
      </c>
      <c r="G561" s="0" t="s">
        <v>160</v>
      </c>
      <c r="H561" s="0" t="s">
        <v>221</v>
      </c>
      <c r="I561" s="0" t="s">
        <v>79</v>
      </c>
      <c r="J561" s="0" t="s">
        <v>222</v>
      </c>
      <c r="K561" s="0" t="s">
        <v>223</v>
      </c>
      <c r="L561" s="1" t="n">
        <v>652.9</v>
      </c>
      <c r="M561" s="0" t="n">
        <v>68</v>
      </c>
      <c r="N561" s="0" t="n">
        <v>96</v>
      </c>
      <c r="O561" s="2" t="n">
        <f aca="false">IF(M561=0, "", M561)</f>
        <v>68</v>
      </c>
      <c r="P561" s="2" t="n">
        <f aca="false">IF(N561=0, "", N561)</f>
        <v>96</v>
      </c>
      <c r="Q561" s="2" t="n">
        <f aca="false">IF(AND(ISNUMBER(O561), ISNUMBER(P561)),1,"")</f>
        <v>1</v>
      </c>
    </row>
    <row r="562" customFormat="false" ht="13.8" hidden="false" customHeight="false" outlineLevel="0" collapsed="false">
      <c r="A562" s="0" t="n">
        <v>561</v>
      </c>
      <c r="B562" s="0" t="n">
        <v>4915</v>
      </c>
      <c r="C562" s="0" t="n">
        <v>253215</v>
      </c>
      <c r="D562" s="0" t="n">
        <v>2064570</v>
      </c>
      <c r="E562" s="0" t="n">
        <v>660</v>
      </c>
      <c r="F562" s="0" t="s">
        <v>902</v>
      </c>
      <c r="G562" s="0" t="s">
        <v>160</v>
      </c>
      <c r="H562" s="0" t="s">
        <v>555</v>
      </c>
      <c r="I562" s="0" t="s">
        <v>79</v>
      </c>
      <c r="L562" s="1"/>
      <c r="O562" s="2" t="str">
        <f aca="false">IF(M562=0, "", M562)</f>
        <v/>
      </c>
      <c r="P562" s="2" t="str">
        <f aca="false">IF(N562=0, "", N562)</f>
        <v/>
      </c>
      <c r="Q562" s="2" t="str">
        <f aca="false">IF(AND(ISNUMBER(O562), ISNUMBER(P562)),1,"")</f>
        <v/>
      </c>
    </row>
    <row r="563" customFormat="false" ht="13.8" hidden="false" customHeight="false" outlineLevel="0" collapsed="false">
      <c r="A563" s="0" t="n">
        <v>562</v>
      </c>
      <c r="B563" s="0" t="n">
        <v>3302</v>
      </c>
      <c r="C563" s="0" t="n">
        <v>408969</v>
      </c>
      <c r="D563" s="0" t="n">
        <v>2080482</v>
      </c>
      <c r="E563" s="0" t="n">
        <v>37</v>
      </c>
      <c r="F563" s="0" t="s">
        <v>737</v>
      </c>
      <c r="G563" s="0" t="s">
        <v>109</v>
      </c>
      <c r="H563" s="0" t="s">
        <v>354</v>
      </c>
      <c r="I563" s="0" t="s">
        <v>155</v>
      </c>
      <c r="J563" s="0" t="s">
        <v>738</v>
      </c>
      <c r="K563" s="0" t="s">
        <v>739</v>
      </c>
      <c r="L563" s="1" t="n">
        <v>1661</v>
      </c>
      <c r="M563" s="0" t="n">
        <v>60</v>
      </c>
      <c r="N563" s="0" t="n">
        <v>96</v>
      </c>
      <c r="O563" s="2" t="n">
        <f aca="false">IF(M563=0, "", M563)</f>
        <v>60</v>
      </c>
      <c r="P563" s="2" t="n">
        <f aca="false">IF(N563=0, "", N563)</f>
        <v>96</v>
      </c>
      <c r="Q563" s="2" t="n">
        <f aca="false">IF(AND(ISNUMBER(O563), ISNUMBER(P563)),1,"")</f>
        <v>1</v>
      </c>
    </row>
    <row r="564" customFormat="false" ht="13.8" hidden="false" customHeight="false" outlineLevel="0" collapsed="false">
      <c r="A564" s="0" t="n">
        <v>563</v>
      </c>
      <c r="B564" s="0" t="n">
        <v>4924</v>
      </c>
      <c r="C564" s="0" t="n">
        <v>260006</v>
      </c>
      <c r="D564" s="0" t="n">
        <v>2111944</v>
      </c>
      <c r="E564" s="0" t="n">
        <v>1160</v>
      </c>
      <c r="F564" s="0" t="s">
        <v>159</v>
      </c>
      <c r="G564" s="0" t="s">
        <v>160</v>
      </c>
      <c r="H564" s="0" t="s">
        <v>903</v>
      </c>
      <c r="I564" s="0" t="s">
        <v>20</v>
      </c>
      <c r="J564" s="0" t="s">
        <v>161</v>
      </c>
      <c r="K564" s="0" t="s">
        <v>162</v>
      </c>
      <c r="L564" s="1" t="n">
        <v>1113.8</v>
      </c>
      <c r="M564" s="0" t="n">
        <v>83</v>
      </c>
      <c r="N564" s="0" t="n">
        <v>0</v>
      </c>
      <c r="O564" s="2" t="n">
        <f aca="false">IF(M564=0, "", M564)</f>
        <v>83</v>
      </c>
      <c r="P564" s="2" t="str">
        <f aca="false">IF(N564=0, "", N564)</f>
        <v/>
      </c>
      <c r="Q564" s="2" t="str">
        <f aca="false">IF(AND(ISNUMBER(O564), ISNUMBER(P564)),1,"")</f>
        <v/>
      </c>
    </row>
    <row r="565" customFormat="false" ht="13.8" hidden="false" customHeight="false" outlineLevel="0" collapsed="false">
      <c r="A565" s="0" t="n">
        <v>564</v>
      </c>
      <c r="B565" s="0" t="n">
        <v>3813</v>
      </c>
      <c r="C565" s="0" t="n">
        <v>328405</v>
      </c>
      <c r="D565" s="0" t="n">
        <v>2081262</v>
      </c>
      <c r="E565" s="0" t="n">
        <v>2842</v>
      </c>
      <c r="F565" s="0" t="s">
        <v>676</v>
      </c>
      <c r="G565" s="0" t="s">
        <v>84</v>
      </c>
      <c r="H565" s="0" t="s">
        <v>677</v>
      </c>
      <c r="I565" s="0" t="s">
        <v>79</v>
      </c>
      <c r="J565" s="0" t="s">
        <v>678</v>
      </c>
      <c r="K565" s="0" t="s">
        <v>679</v>
      </c>
      <c r="L565" s="1" t="n">
        <v>1418.1</v>
      </c>
      <c r="M565" s="0" t="n">
        <v>81</v>
      </c>
      <c r="N565" s="0" t="n">
        <v>86</v>
      </c>
      <c r="O565" s="2" t="n">
        <f aca="false">IF(M565=0, "", M565)</f>
        <v>81</v>
      </c>
      <c r="P565" s="2" t="n">
        <f aca="false">IF(N565=0, "", N565)</f>
        <v>86</v>
      </c>
      <c r="Q565" s="2" t="n">
        <f aca="false">IF(AND(ISNUMBER(O565), ISNUMBER(P565)),1,"")</f>
        <v>1</v>
      </c>
    </row>
    <row r="566" customFormat="false" ht="13.8" hidden="false" customHeight="false" outlineLevel="0" collapsed="false">
      <c r="A566" s="0" t="n">
        <v>565</v>
      </c>
      <c r="B566" s="0" t="n">
        <v>4967</v>
      </c>
      <c r="C566" s="0" t="n">
        <v>313626</v>
      </c>
      <c r="D566" s="0" t="n">
        <v>2067351</v>
      </c>
      <c r="E566" s="0" t="n">
        <v>880</v>
      </c>
      <c r="F566" s="0" t="s">
        <v>177</v>
      </c>
      <c r="G566" s="0" t="s">
        <v>160</v>
      </c>
      <c r="H566" s="0" t="s">
        <v>904</v>
      </c>
      <c r="I566" s="0" t="s">
        <v>79</v>
      </c>
      <c r="L566" s="1"/>
      <c r="O566" s="2" t="str">
        <f aca="false">IF(M566=0, "", M566)</f>
        <v/>
      </c>
      <c r="P566" s="2" t="str">
        <f aca="false">IF(N566=0, "", N566)</f>
        <v/>
      </c>
      <c r="Q566" s="2" t="str">
        <f aca="false">IF(AND(ISNUMBER(O566), ISNUMBER(P566)),1,"")</f>
        <v/>
      </c>
    </row>
    <row r="567" customFormat="false" ht="13.8" hidden="false" customHeight="false" outlineLevel="0" collapsed="false">
      <c r="A567" s="0" t="n">
        <v>566</v>
      </c>
      <c r="B567" s="0" t="s">
        <v>905</v>
      </c>
      <c r="C567" s="0" t="n">
        <v>282198</v>
      </c>
      <c r="D567" s="0" t="n">
        <v>2163321</v>
      </c>
      <c r="E567" s="0" t="n">
        <v>0</v>
      </c>
      <c r="F567" s="0" t="s">
        <v>906</v>
      </c>
      <c r="G567" s="0" t="s">
        <v>30</v>
      </c>
      <c r="H567" s="0" t="s">
        <v>906</v>
      </c>
      <c r="I567" s="0" t="s">
        <v>907</v>
      </c>
      <c r="L567" s="1"/>
      <c r="O567" s="2" t="str">
        <f aca="false">IF(M567=0, "", M567)</f>
        <v/>
      </c>
      <c r="P567" s="2" t="str">
        <f aca="false">IF(N567=0, "", N567)</f>
        <v/>
      </c>
      <c r="Q567" s="2" t="str">
        <f aca="false">IF(AND(ISNUMBER(O567), ISNUMBER(P567)),1,"")</f>
        <v/>
      </c>
    </row>
    <row r="568" customFormat="false" ht="13.8" hidden="false" customHeight="false" outlineLevel="0" collapsed="false">
      <c r="A568" s="0" t="n">
        <v>567</v>
      </c>
      <c r="B568" s="0" t="s">
        <v>908</v>
      </c>
      <c r="C568" s="0" t="n">
        <v>242966</v>
      </c>
      <c r="D568" s="0" t="n">
        <v>2184137</v>
      </c>
      <c r="E568" s="0" t="n">
        <v>0</v>
      </c>
      <c r="F568" s="0" t="s">
        <v>909</v>
      </c>
      <c r="G568" s="0" t="s">
        <v>30</v>
      </c>
      <c r="H568" s="0" t="s">
        <v>909</v>
      </c>
      <c r="I568" s="0" t="s">
        <v>907</v>
      </c>
      <c r="L568" s="1"/>
      <c r="O568" s="2" t="str">
        <f aca="false">IF(M568=0, "", M568)</f>
        <v/>
      </c>
      <c r="P568" s="2" t="str">
        <f aca="false">IF(N568=0, "", N568)</f>
        <v/>
      </c>
      <c r="Q568" s="2" t="str">
        <f aca="false">IF(AND(ISNUMBER(O568), ISNUMBER(P568)),1,"")</f>
        <v/>
      </c>
    </row>
    <row r="569" customFormat="false" ht="13.8" hidden="false" customHeight="false" outlineLevel="0" collapsed="false">
      <c r="A569" s="0" t="n">
        <v>568</v>
      </c>
      <c r="B569" s="0" t="s">
        <v>910</v>
      </c>
      <c r="C569" s="0" t="n">
        <v>236384</v>
      </c>
      <c r="D569" s="0" t="n">
        <v>2175322</v>
      </c>
      <c r="E569" s="0" t="n">
        <v>0</v>
      </c>
      <c r="F569" s="0" t="s">
        <v>911</v>
      </c>
      <c r="G569" s="0" t="s">
        <v>30</v>
      </c>
      <c r="H569" s="0" t="s">
        <v>911</v>
      </c>
      <c r="I569" s="0" t="s">
        <v>907</v>
      </c>
      <c r="L569" s="1"/>
      <c r="O569" s="2" t="str">
        <f aca="false">IF(M569=0, "", M569)</f>
        <v/>
      </c>
      <c r="P569" s="2" t="str">
        <f aca="false">IF(N569=0, "", N569)</f>
        <v/>
      </c>
      <c r="Q569" s="2" t="str">
        <f aca="false">IF(AND(ISNUMBER(O569), ISNUMBER(P569)),1,"")</f>
        <v/>
      </c>
    </row>
    <row r="570" customFormat="false" ht="13.8" hidden="false" customHeight="false" outlineLevel="0" collapsed="false">
      <c r="A570" s="0" t="n">
        <v>569</v>
      </c>
      <c r="B570" s="0" t="s">
        <v>912</v>
      </c>
      <c r="C570" s="0" t="n">
        <v>219005</v>
      </c>
      <c r="D570" s="0" t="n">
        <v>2165607</v>
      </c>
      <c r="E570" s="0" t="n">
        <v>0</v>
      </c>
      <c r="F570" s="0" t="s">
        <v>913</v>
      </c>
      <c r="G570" s="0" t="s">
        <v>30</v>
      </c>
      <c r="H570" s="0" t="s">
        <v>913</v>
      </c>
      <c r="I570" s="0" t="s">
        <v>907</v>
      </c>
      <c r="L570" s="1"/>
      <c r="O570" s="2" t="str">
        <f aca="false">IF(M570=0, "", M570)</f>
        <v/>
      </c>
      <c r="P570" s="2" t="str">
        <f aca="false">IF(N570=0, "", N570)</f>
        <v/>
      </c>
      <c r="Q570" s="2" t="str">
        <f aca="false">IF(AND(ISNUMBER(O570), ISNUMBER(P570)),1,"")</f>
        <v/>
      </c>
    </row>
    <row r="571" customFormat="false" ht="13.8" hidden="false" customHeight="false" outlineLevel="0" collapsed="false">
      <c r="A571" s="0" t="n">
        <v>570</v>
      </c>
      <c r="B571" s="0" t="s">
        <v>914</v>
      </c>
      <c r="C571" s="0" t="n">
        <v>291226</v>
      </c>
      <c r="D571" s="0" t="n">
        <v>2165909</v>
      </c>
      <c r="E571" s="0" t="n">
        <v>0</v>
      </c>
      <c r="F571" s="0" t="s">
        <v>915</v>
      </c>
      <c r="G571" s="0" t="s">
        <v>30</v>
      </c>
      <c r="H571" s="0" t="s">
        <v>915</v>
      </c>
      <c r="I571" s="0" t="s">
        <v>907</v>
      </c>
      <c r="L571" s="1"/>
      <c r="O571" s="2" t="str">
        <f aca="false">IF(M571=0, "", M571)</f>
        <v/>
      </c>
      <c r="P571" s="2" t="str">
        <f aca="false">IF(N571=0, "", N571)</f>
        <v/>
      </c>
      <c r="Q571" s="2" t="str">
        <f aca="false">IF(AND(ISNUMBER(O571), ISNUMBER(P571)),1,"")</f>
        <v/>
      </c>
    </row>
    <row r="572" customFormat="false" ht="13.8" hidden="false" customHeight="false" outlineLevel="0" collapsed="false">
      <c r="A572" s="0" t="n">
        <v>571</v>
      </c>
      <c r="B572" s="0" t="s">
        <v>916</v>
      </c>
      <c r="C572" s="0" t="n">
        <v>338931</v>
      </c>
      <c r="D572" s="0" t="n">
        <v>2126495</v>
      </c>
      <c r="E572" s="0" t="n">
        <v>0</v>
      </c>
      <c r="F572" s="0" t="s">
        <v>893</v>
      </c>
      <c r="G572" s="0" t="s">
        <v>30</v>
      </c>
      <c r="H572" s="0" t="s">
        <v>893</v>
      </c>
      <c r="I572" s="0" t="s">
        <v>907</v>
      </c>
      <c r="L572" s="1"/>
      <c r="O572" s="2" t="str">
        <f aca="false">IF(M572=0, "", M572)</f>
        <v/>
      </c>
      <c r="P572" s="2" t="str">
        <f aca="false">IF(N572=0, "", N572)</f>
        <v/>
      </c>
      <c r="Q572" s="2" t="str">
        <f aca="false">IF(AND(ISNUMBER(O572), ISNUMBER(P572)),1,"")</f>
        <v/>
      </c>
    </row>
    <row r="573" customFormat="false" ht="13.8" hidden="false" customHeight="false" outlineLevel="0" collapsed="false">
      <c r="A573" s="0" t="n">
        <v>572</v>
      </c>
      <c r="B573" s="0" t="s">
        <v>917</v>
      </c>
      <c r="C573" s="0" t="n">
        <v>321070</v>
      </c>
      <c r="D573" s="0" t="n">
        <v>2151821</v>
      </c>
      <c r="E573" s="0" t="n">
        <v>0</v>
      </c>
      <c r="F573" s="0" t="s">
        <v>918</v>
      </c>
      <c r="G573" s="0" t="s">
        <v>30</v>
      </c>
      <c r="H573" s="0" t="s">
        <v>918</v>
      </c>
      <c r="I573" s="0" t="s">
        <v>907</v>
      </c>
      <c r="L573" s="1"/>
      <c r="O573" s="2" t="str">
        <f aca="false">IF(M573=0, "", M573)</f>
        <v/>
      </c>
      <c r="P573" s="2" t="str">
        <f aca="false">IF(N573=0, "", N573)</f>
        <v/>
      </c>
      <c r="Q573" s="2" t="str">
        <f aca="false">IF(AND(ISNUMBER(O573), ISNUMBER(P573)),1,"")</f>
        <v/>
      </c>
    </row>
    <row r="574" customFormat="false" ht="13.8" hidden="false" customHeight="false" outlineLevel="0" collapsed="false">
      <c r="A574" s="0" t="n">
        <v>573</v>
      </c>
      <c r="B574" s="0" t="s">
        <v>919</v>
      </c>
      <c r="C574" s="0" t="n">
        <v>277677</v>
      </c>
      <c r="D574" s="0" t="n">
        <v>2014087</v>
      </c>
      <c r="E574" s="0" t="n">
        <v>0</v>
      </c>
      <c r="F574" s="0" t="s">
        <v>807</v>
      </c>
      <c r="G574" s="0" t="s">
        <v>920</v>
      </c>
      <c r="H574" s="0" t="s">
        <v>807</v>
      </c>
      <c r="I574" s="0" t="s">
        <v>907</v>
      </c>
      <c r="L574" s="1"/>
      <c r="O574" s="2" t="str">
        <f aca="false">IF(M574=0, "", M574)</f>
        <v/>
      </c>
      <c r="P574" s="2" t="str">
        <f aca="false">IF(N574=0, "", N574)</f>
        <v/>
      </c>
      <c r="Q574" s="2" t="str">
        <f aca="false">IF(AND(ISNUMBER(O574), ISNUMBER(P574)),1,"")</f>
        <v/>
      </c>
    </row>
    <row r="575" customFormat="false" ht="13.8" hidden="false" customHeight="false" outlineLevel="0" collapsed="false">
      <c r="A575" s="0" t="n">
        <v>574</v>
      </c>
      <c r="B575" s="0" t="s">
        <v>921</v>
      </c>
      <c r="C575" s="0" t="n">
        <v>209571</v>
      </c>
      <c r="D575" s="0" t="n">
        <v>1996156</v>
      </c>
      <c r="E575" s="0" t="n">
        <v>0</v>
      </c>
      <c r="F575" s="0" t="s">
        <v>363</v>
      </c>
      <c r="G575" s="0" t="s">
        <v>920</v>
      </c>
      <c r="H575" s="0" t="s">
        <v>363</v>
      </c>
      <c r="I575" s="0" t="s">
        <v>907</v>
      </c>
      <c r="L575" s="1"/>
      <c r="O575" s="2" t="str">
        <f aca="false">IF(M575=0, "", M575)</f>
        <v/>
      </c>
      <c r="P575" s="2" t="str">
        <f aca="false">IF(N575=0, "", N575)</f>
        <v/>
      </c>
      <c r="Q575" s="2" t="str">
        <f aca="false">IF(AND(ISNUMBER(O575), ISNUMBER(P575)),1,"")</f>
        <v/>
      </c>
    </row>
    <row r="576" customFormat="false" ht="13.8" hidden="false" customHeight="false" outlineLevel="0" collapsed="false">
      <c r="A576" s="0" t="n">
        <v>575</v>
      </c>
      <c r="B576" s="0" t="s">
        <v>922</v>
      </c>
      <c r="C576" s="0" t="n">
        <v>244077</v>
      </c>
      <c r="D576" s="0" t="n">
        <v>2044690</v>
      </c>
      <c r="E576" s="0" t="n">
        <v>0</v>
      </c>
      <c r="F576" s="0" t="s">
        <v>72</v>
      </c>
      <c r="G576" s="0" t="s">
        <v>920</v>
      </c>
      <c r="H576" s="0" t="s">
        <v>72</v>
      </c>
      <c r="I576" s="0" t="s">
        <v>907</v>
      </c>
      <c r="L576" s="1"/>
      <c r="O576" s="2" t="str">
        <f aca="false">IF(M576=0, "", M576)</f>
        <v/>
      </c>
      <c r="P576" s="2" t="str">
        <f aca="false">IF(N576=0, "", N576)</f>
        <v/>
      </c>
      <c r="Q576" s="2" t="str">
        <f aca="false">IF(AND(ISNUMBER(O576), ISNUMBER(P576)),1,"")</f>
        <v/>
      </c>
    </row>
    <row r="577" customFormat="false" ht="13.8" hidden="false" customHeight="false" outlineLevel="0" collapsed="false">
      <c r="A577" s="0" t="n">
        <v>576</v>
      </c>
      <c r="B577" s="0" t="s">
        <v>923</v>
      </c>
      <c r="C577" s="0" t="n">
        <v>273295</v>
      </c>
      <c r="D577" s="0" t="n">
        <v>2075430</v>
      </c>
      <c r="E577" s="0" t="n">
        <v>378</v>
      </c>
      <c r="F577" s="0" t="s">
        <v>924</v>
      </c>
      <c r="G577" s="0" t="s">
        <v>920</v>
      </c>
      <c r="H577" s="0" t="s">
        <v>924</v>
      </c>
      <c r="I577" s="0" t="s">
        <v>907</v>
      </c>
      <c r="L577" s="1"/>
      <c r="O577" s="2" t="str">
        <f aca="false">IF(M577=0, "", M577)</f>
        <v/>
      </c>
      <c r="P577" s="2" t="str">
        <f aca="false">IF(N577=0, "", N577)</f>
        <v/>
      </c>
      <c r="Q577" s="2" t="str">
        <f aca="false">IF(AND(ISNUMBER(O577), ISNUMBER(P577)),1,"")</f>
        <v/>
      </c>
    </row>
    <row r="578" customFormat="false" ht="13.8" hidden="false" customHeight="false" outlineLevel="0" collapsed="false">
      <c r="A578" s="0" t="n">
        <v>577</v>
      </c>
      <c r="B578" s="0" t="s">
        <v>925</v>
      </c>
      <c r="C578" s="0" t="n">
        <v>362936</v>
      </c>
      <c r="D578" s="0" t="n">
        <v>2019987</v>
      </c>
      <c r="E578" s="0" t="n">
        <v>0</v>
      </c>
      <c r="F578" s="0" t="s">
        <v>926</v>
      </c>
      <c r="G578" s="0" t="s">
        <v>920</v>
      </c>
      <c r="H578" s="0" t="s">
        <v>926</v>
      </c>
      <c r="I578" s="0" t="s">
        <v>907</v>
      </c>
      <c r="L578" s="1"/>
      <c r="O578" s="2" t="str">
        <f aca="false">IF(M578=0, "", M578)</f>
        <v/>
      </c>
      <c r="P578" s="2" t="str">
        <f aca="false">IF(N578=0, "", N578)</f>
        <v/>
      </c>
      <c r="Q578" s="2" t="str">
        <f aca="false">IF(AND(ISNUMBER(O578), ISNUMBER(P578)),1,"")</f>
        <v/>
      </c>
    </row>
    <row r="579" customFormat="false" ht="13.8" hidden="false" customHeight="false" outlineLevel="0" collapsed="false">
      <c r="A579" s="0" t="n">
        <v>578</v>
      </c>
      <c r="B579" s="0" t="s">
        <v>927</v>
      </c>
      <c r="C579" s="0" t="n">
        <v>234261</v>
      </c>
      <c r="D579" s="0" t="n">
        <v>2088494</v>
      </c>
      <c r="E579" s="0" t="n">
        <v>0</v>
      </c>
      <c r="F579" s="0" t="s">
        <v>928</v>
      </c>
      <c r="G579" s="0" t="s">
        <v>920</v>
      </c>
      <c r="H579" s="0" t="s">
        <v>928</v>
      </c>
      <c r="I579" s="0" t="s">
        <v>907</v>
      </c>
      <c r="L579" s="1"/>
      <c r="O579" s="2" t="str">
        <f aca="false">IF(M579=0, "", M579)</f>
        <v/>
      </c>
      <c r="P579" s="2" t="str">
        <f aca="false">IF(N579=0, "", N579)</f>
        <v/>
      </c>
      <c r="Q579" s="2" t="str">
        <f aca="false">IF(AND(ISNUMBER(O579), ISNUMBER(P579)),1,"")</f>
        <v/>
      </c>
    </row>
    <row r="580" customFormat="false" ht="13.8" hidden="false" customHeight="false" outlineLevel="0" collapsed="false">
      <c r="A580" s="0" t="n">
        <v>579</v>
      </c>
      <c r="B580" s="0" t="s">
        <v>929</v>
      </c>
      <c r="C580" s="0" t="n">
        <v>215017</v>
      </c>
      <c r="D580" s="0" t="n">
        <v>2088805</v>
      </c>
      <c r="E580" s="0" t="n">
        <v>0</v>
      </c>
      <c r="F580" s="0" t="s">
        <v>930</v>
      </c>
      <c r="G580" s="0" t="s">
        <v>920</v>
      </c>
      <c r="H580" s="0" t="s">
        <v>930</v>
      </c>
      <c r="I580" s="0" t="s">
        <v>907</v>
      </c>
      <c r="L580" s="1"/>
      <c r="O580" s="2" t="str">
        <f aca="false">IF(M580=0, "", M580)</f>
        <v/>
      </c>
      <c r="P580" s="2" t="str">
        <f aca="false">IF(N580=0, "", N580)</f>
        <v/>
      </c>
      <c r="Q580" s="2" t="str">
        <f aca="false">IF(AND(ISNUMBER(O580), ISNUMBER(P580)),1,"")</f>
        <v/>
      </c>
    </row>
    <row r="581" customFormat="false" ht="13.8" hidden="false" customHeight="false" outlineLevel="0" collapsed="false">
      <c r="A581" s="0" t="n">
        <v>580</v>
      </c>
      <c r="B581" s="0" t="s">
        <v>931</v>
      </c>
      <c r="C581" s="0" t="n">
        <v>318339</v>
      </c>
      <c r="D581" s="0" t="n">
        <v>2046669</v>
      </c>
      <c r="E581" s="0" t="n">
        <v>0</v>
      </c>
      <c r="F581" s="0" t="s">
        <v>932</v>
      </c>
      <c r="G581" s="0" t="s">
        <v>920</v>
      </c>
      <c r="H581" s="0" t="s">
        <v>932</v>
      </c>
      <c r="I581" s="0" t="s">
        <v>907</v>
      </c>
      <c r="L581" s="1"/>
      <c r="O581" s="2" t="str">
        <f aca="false">IF(M581=0, "", M581)</f>
        <v/>
      </c>
      <c r="P581" s="2" t="str">
        <f aca="false">IF(N581=0, "", N581)</f>
        <v/>
      </c>
      <c r="Q581" s="2" t="str">
        <f aca="false">IF(AND(ISNUMBER(O581), ISNUMBER(P581)),1,"")</f>
        <v/>
      </c>
    </row>
    <row r="582" customFormat="false" ht="13.8" hidden="false" customHeight="false" outlineLevel="0" collapsed="false">
      <c r="A582" s="0" t="n">
        <v>581</v>
      </c>
      <c r="B582" s="0" t="n">
        <v>4931</v>
      </c>
      <c r="C582" s="0" t="n">
        <v>260000</v>
      </c>
      <c r="D582" s="0" t="n">
        <v>2089500</v>
      </c>
      <c r="E582" s="0" t="n">
        <v>580</v>
      </c>
      <c r="F582" s="0" t="s">
        <v>397</v>
      </c>
      <c r="G582" s="0" t="s">
        <v>160</v>
      </c>
      <c r="H582" s="0" t="s">
        <v>933</v>
      </c>
      <c r="I582" s="0" t="s">
        <v>934</v>
      </c>
      <c r="L582" s="1"/>
      <c r="O582" s="2" t="str">
        <f aca="false">IF(M582=0, "", M582)</f>
        <v/>
      </c>
      <c r="P582" s="2" t="str">
        <f aca="false">IF(N582=0, "", N582)</f>
        <v/>
      </c>
      <c r="Q582" s="2" t="str">
        <f aca="false">IF(AND(ISNUMBER(O582), ISNUMBER(P582)),1,"")</f>
        <v/>
      </c>
    </row>
    <row r="583" customFormat="false" ht="13.8" hidden="false" customHeight="false" outlineLevel="0" collapsed="false">
      <c r="A583" s="0" t="n">
        <v>582</v>
      </c>
      <c r="B583" s="0" t="n">
        <v>6693</v>
      </c>
      <c r="C583" s="0" t="n">
        <v>459060</v>
      </c>
      <c r="D583" s="0" t="n">
        <v>2105968</v>
      </c>
      <c r="E583" s="0" t="n">
        <v>10</v>
      </c>
      <c r="F583" s="0" t="s">
        <v>935</v>
      </c>
      <c r="G583" s="0" t="s">
        <v>373</v>
      </c>
      <c r="H583" s="0" t="s">
        <v>936</v>
      </c>
      <c r="I583" s="0" t="s">
        <v>934</v>
      </c>
      <c r="L583" s="1"/>
      <c r="O583" s="2" t="str">
        <f aca="false">IF(M583=0, "", M583)</f>
        <v/>
      </c>
      <c r="P583" s="2" t="str">
        <f aca="false">IF(N583=0, "", N583)</f>
        <v/>
      </c>
      <c r="Q583" s="2" t="str">
        <f aca="false">IF(AND(ISNUMBER(O583), ISNUMBER(P583)),1,"")</f>
        <v/>
      </c>
    </row>
    <row r="584" customFormat="false" ht="13.8" hidden="false" customHeight="false" outlineLevel="0" collapsed="false">
      <c r="A584" s="0" t="n">
        <v>583</v>
      </c>
      <c r="B584" s="0" t="n">
        <v>2603</v>
      </c>
      <c r="C584" s="0" t="n">
        <v>518049</v>
      </c>
      <c r="D584" s="0" t="n">
        <v>2067227</v>
      </c>
      <c r="E584" s="0" t="n">
        <v>154</v>
      </c>
      <c r="F584" s="0" t="s">
        <v>49</v>
      </c>
      <c r="G584" s="0" t="s">
        <v>285</v>
      </c>
      <c r="H584" s="0" t="s">
        <v>51</v>
      </c>
      <c r="I584" s="0" t="s">
        <v>20</v>
      </c>
      <c r="L584" s="1"/>
      <c r="O584" s="2" t="str">
        <f aca="false">IF(M584=0, "", M584)</f>
        <v/>
      </c>
      <c r="P584" s="2" t="str">
        <f aca="false">IF(N584=0, "", N584)</f>
        <v/>
      </c>
      <c r="Q584" s="2" t="str">
        <f aca="false">IF(AND(ISNUMBER(O584), ISNUMBER(P584)),1,"")</f>
        <v/>
      </c>
    </row>
    <row r="585" customFormat="false" ht="13.8" hidden="false" customHeight="false" outlineLevel="0" collapsed="false">
      <c r="A585" s="0" t="n">
        <v>584</v>
      </c>
      <c r="B585" s="0" t="n">
        <v>3001</v>
      </c>
      <c r="C585" s="0" t="n">
        <v>495395</v>
      </c>
      <c r="D585" s="0" t="n">
        <v>2075299</v>
      </c>
      <c r="E585" s="0" t="n">
        <v>109</v>
      </c>
      <c r="F585" s="0" t="s">
        <v>114</v>
      </c>
      <c r="G585" s="0" t="s">
        <v>115</v>
      </c>
      <c r="H585" s="0" t="s">
        <v>116</v>
      </c>
      <c r="I585" s="0" t="s">
        <v>34</v>
      </c>
      <c r="L585" s="1"/>
      <c r="O585" s="2" t="str">
        <f aca="false">IF(M585=0, "", M585)</f>
        <v/>
      </c>
      <c r="P585" s="2" t="str">
        <f aca="false">IF(N585=0, "", N585)</f>
        <v/>
      </c>
      <c r="Q585" s="2" t="str">
        <f aca="false">IF(AND(ISNUMBER(O585), ISNUMBER(P585)),1,"")</f>
        <v/>
      </c>
    </row>
    <row r="586" customFormat="false" ht="13.8" hidden="false" customHeight="false" outlineLevel="0" collapsed="false">
      <c r="A586" s="0" t="n">
        <v>585</v>
      </c>
      <c r="B586" s="0" t="n">
        <v>2301</v>
      </c>
      <c r="C586" s="0" t="n">
        <v>537494</v>
      </c>
      <c r="D586" s="0" t="n">
        <v>2067425</v>
      </c>
      <c r="E586" s="0" t="n">
        <v>51</v>
      </c>
      <c r="F586" s="0" t="s">
        <v>237</v>
      </c>
      <c r="G586" s="0" t="s">
        <v>602</v>
      </c>
      <c r="H586" s="0" t="s">
        <v>237</v>
      </c>
      <c r="I586" s="0" t="s">
        <v>52</v>
      </c>
      <c r="L586" s="1"/>
      <c r="O586" s="2" t="str">
        <f aca="false">IF(M586=0, "", M586)</f>
        <v/>
      </c>
      <c r="P586" s="2" t="str">
        <f aca="false">IF(N586=0, "", N586)</f>
        <v/>
      </c>
      <c r="Q586" s="2" t="str">
        <f aca="false">IF(AND(ISNUMBER(O586), ISNUMBER(P586)),1,"")</f>
        <v/>
      </c>
    </row>
    <row r="587" customFormat="false" ht="13.8" hidden="false" customHeight="false" outlineLevel="0" collapsed="false">
      <c r="A587" s="0" t="n">
        <v>586</v>
      </c>
      <c r="B587" s="0" t="n">
        <v>2601</v>
      </c>
      <c r="C587" s="0" t="n">
        <v>506202</v>
      </c>
      <c r="D587" s="0" t="n">
        <v>2065648</v>
      </c>
      <c r="E587" s="0" t="n">
        <v>87</v>
      </c>
      <c r="F587" s="0" t="s">
        <v>937</v>
      </c>
      <c r="G587" s="0" t="s">
        <v>50</v>
      </c>
      <c r="H587" s="0" t="s">
        <v>938</v>
      </c>
      <c r="I587" s="0" t="s">
        <v>155</v>
      </c>
      <c r="L587" s="1"/>
      <c r="O587" s="2" t="str">
        <f aca="false">IF(M587=0, "", M587)</f>
        <v/>
      </c>
      <c r="P587" s="2" t="str">
        <f aca="false">IF(N587=0, "", N587)</f>
        <v/>
      </c>
      <c r="Q587" s="2" t="str">
        <f aca="false">IF(AND(ISNUMBER(O587), ISNUMBER(P587)),1,"")</f>
        <v/>
      </c>
    </row>
    <row r="588" customFormat="false" ht="13.8" hidden="false" customHeight="false" outlineLevel="0" collapsed="false">
      <c r="A588" s="0" t="n">
        <v>587</v>
      </c>
      <c r="B588" s="0" t="s">
        <v>939</v>
      </c>
      <c r="C588" s="0" t="n">
        <v>520945</v>
      </c>
      <c r="D588" s="0" t="n">
        <v>2095365</v>
      </c>
      <c r="E588" s="0" t="n">
        <v>0</v>
      </c>
      <c r="F588" s="0" t="s">
        <v>940</v>
      </c>
      <c r="G588" s="0" t="s">
        <v>941</v>
      </c>
      <c r="H588" s="0" t="s">
        <v>940</v>
      </c>
      <c r="I588" s="0" t="s">
        <v>939</v>
      </c>
      <c r="L588" s="1"/>
      <c r="O588" s="2" t="str">
        <f aca="false">IF(M588=0, "", M588)</f>
        <v/>
      </c>
      <c r="P588" s="2" t="str">
        <f aca="false">IF(N588=0, "", N588)</f>
        <v/>
      </c>
      <c r="Q588" s="2" t="str">
        <f aca="false">IF(AND(ISNUMBER(O588), ISNUMBER(P588)),1,"")</f>
        <v/>
      </c>
    </row>
    <row r="589" customFormat="false" ht="13.8" hidden="false" customHeight="false" outlineLevel="0" collapsed="false">
      <c r="A589" s="0" t="n">
        <v>588</v>
      </c>
      <c r="B589" s="0" t="s">
        <v>939</v>
      </c>
      <c r="C589" s="0" t="n">
        <v>455209</v>
      </c>
      <c r="D589" s="0" t="n">
        <v>2097429</v>
      </c>
      <c r="E589" s="0" t="n">
        <v>68</v>
      </c>
      <c r="F589" s="0" t="s">
        <v>942</v>
      </c>
      <c r="G589" s="0" t="s">
        <v>943</v>
      </c>
      <c r="H589" s="0" t="s">
        <v>942</v>
      </c>
      <c r="I589" s="0" t="s">
        <v>939</v>
      </c>
      <c r="L589" s="1"/>
      <c r="O589" s="2" t="str">
        <f aca="false">IF(M589=0, "", M589)</f>
        <v/>
      </c>
      <c r="P589" s="2" t="str">
        <f aca="false">IF(N589=0, "", N589)</f>
        <v/>
      </c>
      <c r="Q589" s="2" t="str">
        <f aca="false">IF(AND(ISNUMBER(O589), ISNUMBER(P589)),1,"")</f>
        <v/>
      </c>
    </row>
    <row r="590" customFormat="false" ht="13.8" hidden="false" customHeight="false" outlineLevel="0" collapsed="false">
      <c r="A590" s="0" t="n">
        <v>589</v>
      </c>
      <c r="B590" s="0" t="s">
        <v>939</v>
      </c>
      <c r="C590" s="0" t="n">
        <v>457096</v>
      </c>
      <c r="D590" s="0" t="n">
        <v>2106379</v>
      </c>
      <c r="E590" s="0" t="n">
        <v>10</v>
      </c>
      <c r="F590" s="0" t="s">
        <v>944</v>
      </c>
      <c r="G590" s="0" t="s">
        <v>373</v>
      </c>
      <c r="H590" s="0" t="s">
        <v>944</v>
      </c>
      <c r="I590" s="0" t="s">
        <v>939</v>
      </c>
      <c r="L590" s="1"/>
      <c r="O590" s="2" t="str">
        <f aca="false">IF(M590=0, "", M590)</f>
        <v/>
      </c>
      <c r="P590" s="2" t="str">
        <f aca="false">IF(N590=0, "", N590)</f>
        <v/>
      </c>
      <c r="Q590" s="2" t="str">
        <f aca="false">IF(AND(ISNUMBER(O590), ISNUMBER(P590)),1,"")</f>
        <v/>
      </c>
    </row>
    <row r="591" customFormat="false" ht="13.8" hidden="false" customHeight="false" outlineLevel="0" collapsed="false">
      <c r="A591" s="0" t="n">
        <v>590</v>
      </c>
      <c r="B591" s="0" t="n">
        <v>6385</v>
      </c>
      <c r="C591" s="0" t="n">
        <v>473250</v>
      </c>
      <c r="D591" s="0" t="n">
        <v>2040800</v>
      </c>
      <c r="E591" s="0" t="n">
        <v>15</v>
      </c>
      <c r="F591" s="0" t="s">
        <v>945</v>
      </c>
      <c r="G591" s="0" t="s">
        <v>115</v>
      </c>
      <c r="H591" s="0" t="s">
        <v>946</v>
      </c>
      <c r="I591" s="0" t="s">
        <v>934</v>
      </c>
      <c r="L591" s="1"/>
      <c r="O591" s="2" t="str">
        <f aca="false">IF(M591=0, "", M591)</f>
        <v/>
      </c>
      <c r="P591" s="2" t="str">
        <f aca="false">IF(N591=0, "", N591)</f>
        <v/>
      </c>
      <c r="Q591" s="2" t="str">
        <f aca="false">IF(AND(ISNUMBER(O591), ISNUMBER(P591)),1,"")</f>
        <v/>
      </c>
    </row>
    <row r="592" customFormat="false" ht="13.8" hidden="false" customHeight="false" outlineLevel="0" collapsed="false">
      <c r="A592" s="0" t="n">
        <v>591</v>
      </c>
      <c r="B592" s="0" t="n">
        <v>6388</v>
      </c>
      <c r="C592" s="0" t="n">
        <v>471450</v>
      </c>
      <c r="D592" s="0" t="n">
        <v>2074750</v>
      </c>
      <c r="E592" s="0" t="n">
        <v>102</v>
      </c>
      <c r="F592" s="0" t="s">
        <v>947</v>
      </c>
      <c r="G592" s="0" t="s">
        <v>648</v>
      </c>
      <c r="H592" s="0" t="s">
        <v>948</v>
      </c>
      <c r="I592" s="0" t="s">
        <v>934</v>
      </c>
      <c r="L592" s="1"/>
      <c r="O592" s="2" t="str">
        <f aca="false">IF(M592=0, "", M592)</f>
        <v/>
      </c>
      <c r="P592" s="2" t="str">
        <f aca="false">IF(N592=0, "", N592)</f>
        <v/>
      </c>
      <c r="Q592" s="2" t="str">
        <f aca="false">IF(AND(ISNUMBER(O592), ISNUMBER(P592)),1,"")</f>
        <v/>
      </c>
    </row>
    <row r="593" customFormat="false" ht="13.8" hidden="false" customHeight="false" outlineLevel="0" collapsed="false">
      <c r="A593" s="0" t="n">
        <v>592</v>
      </c>
      <c r="B593" s="0" t="n">
        <v>311001</v>
      </c>
      <c r="C593" s="0" t="n">
        <v>457608</v>
      </c>
      <c r="D593" s="0" t="n">
        <v>2060018</v>
      </c>
      <c r="E593" s="0" t="n">
        <v>20</v>
      </c>
      <c r="F593" s="0" t="s">
        <v>949</v>
      </c>
      <c r="G593" s="0" t="s">
        <v>648</v>
      </c>
      <c r="H593" s="0" t="s">
        <v>949</v>
      </c>
      <c r="I593" s="0" t="s">
        <v>239</v>
      </c>
      <c r="L593" s="1"/>
      <c r="O593" s="2" t="str">
        <f aca="false">IF(M593=0, "", M593)</f>
        <v/>
      </c>
      <c r="P593" s="2" t="str">
        <f aca="false">IF(N593=0, "", N593)</f>
        <v/>
      </c>
      <c r="Q593" s="2" t="str">
        <f aca="false">IF(AND(ISNUMBER(O593), ISNUMBER(P593)),1,"")</f>
        <v/>
      </c>
    </row>
    <row r="594" customFormat="false" ht="13.8" hidden="false" customHeight="false" outlineLevel="0" collapsed="false">
      <c r="A594" s="0" t="n">
        <v>593</v>
      </c>
      <c r="B594" s="0" t="n">
        <v>7320</v>
      </c>
      <c r="C594" s="0" t="n">
        <v>451652</v>
      </c>
      <c r="D594" s="0" t="n">
        <v>2098275</v>
      </c>
      <c r="E594" s="0" t="n">
        <v>227</v>
      </c>
      <c r="F594" s="0" t="s">
        <v>950</v>
      </c>
      <c r="G594" s="0" t="s">
        <v>648</v>
      </c>
      <c r="H594" s="0" t="s">
        <v>951</v>
      </c>
      <c r="I594" s="0" t="s">
        <v>952</v>
      </c>
      <c r="L594" s="1"/>
      <c r="O594" s="2" t="str">
        <f aca="false">IF(M594=0, "", M594)</f>
        <v/>
      </c>
      <c r="P594" s="2" t="str">
        <f aca="false">IF(N594=0, "", N594)</f>
        <v/>
      </c>
      <c r="Q594" s="2" t="str">
        <f aca="false">IF(AND(ISNUMBER(O594), ISNUMBER(P594)),1,"")</f>
        <v/>
      </c>
    </row>
    <row r="595" customFormat="false" ht="13.8" hidden="false" customHeight="false" outlineLevel="0" collapsed="false">
      <c r="A595" s="0" t="n">
        <v>594</v>
      </c>
      <c r="B595" s="0" t="n">
        <v>7305</v>
      </c>
      <c r="C595" s="0" t="n">
        <v>466033</v>
      </c>
      <c r="D595" s="0" t="n">
        <v>2089593</v>
      </c>
      <c r="E595" s="0" t="n">
        <v>344</v>
      </c>
      <c r="F595" s="0" t="s">
        <v>953</v>
      </c>
      <c r="G595" s="0" t="s">
        <v>648</v>
      </c>
      <c r="H595" s="0" t="s">
        <v>951</v>
      </c>
      <c r="I595" s="0" t="s">
        <v>952</v>
      </c>
      <c r="L595" s="1"/>
      <c r="O595" s="2" t="str">
        <f aca="false">IF(M595=0, "", M595)</f>
        <v/>
      </c>
      <c r="P595" s="2" t="str">
        <f aca="false">IF(N595=0, "", N595)</f>
        <v/>
      </c>
      <c r="Q595" s="2" t="str">
        <f aca="false">IF(AND(ISNUMBER(O595), ISNUMBER(P595)),1,"")</f>
        <v/>
      </c>
    </row>
    <row r="596" customFormat="false" ht="13.8" hidden="false" customHeight="false" outlineLevel="0" collapsed="false">
      <c r="A596" s="0" t="n">
        <v>595</v>
      </c>
      <c r="B596" s="0" t="n">
        <v>6381</v>
      </c>
      <c r="C596" s="0" t="n">
        <v>458000</v>
      </c>
      <c r="D596" s="0" t="n">
        <v>2059700</v>
      </c>
      <c r="E596" s="0" t="n">
        <v>25</v>
      </c>
      <c r="F596" s="0" t="s">
        <v>954</v>
      </c>
      <c r="G596" s="0" t="s">
        <v>648</v>
      </c>
      <c r="H596" s="0" t="s">
        <v>955</v>
      </c>
      <c r="I596" s="0" t="s">
        <v>934</v>
      </c>
      <c r="L596" s="1" t="n">
        <v>1411.02</v>
      </c>
      <c r="M596" s="0" t="n">
        <v>0</v>
      </c>
      <c r="N596" s="0" t="n">
        <v>0</v>
      </c>
      <c r="O596" s="2" t="str">
        <f aca="false">IF(M596=0, "", M596)</f>
        <v/>
      </c>
      <c r="P596" s="2" t="str">
        <f aca="false">IF(N596=0, "", N596)</f>
        <v/>
      </c>
      <c r="Q596" s="2" t="str">
        <f aca="false">IF(AND(ISNUMBER(O596), ISNUMBER(P596)),1,"")</f>
        <v/>
      </c>
    </row>
    <row r="597" customFormat="false" ht="13.8" hidden="false" customHeight="false" outlineLevel="0" collapsed="false">
      <c r="A597" s="0" t="n">
        <v>596</v>
      </c>
      <c r="B597" s="0" t="s">
        <v>956</v>
      </c>
      <c r="C597" s="0" t="n">
        <v>463480</v>
      </c>
      <c r="D597" s="0" t="n">
        <v>2058694</v>
      </c>
      <c r="E597" s="0" t="n">
        <v>370</v>
      </c>
      <c r="F597" s="0" t="s">
        <v>957</v>
      </c>
      <c r="G597" s="0" t="s">
        <v>648</v>
      </c>
      <c r="H597" s="0" t="s">
        <v>957</v>
      </c>
      <c r="I597" s="0" t="s">
        <v>958</v>
      </c>
      <c r="L597" s="1"/>
      <c r="O597" s="2" t="str">
        <f aca="false">IF(M597=0, "", M597)</f>
        <v/>
      </c>
      <c r="P597" s="2" t="str">
        <f aca="false">IF(N597=0, "", N597)</f>
        <v/>
      </c>
      <c r="Q597" s="2" t="str">
        <f aca="false">IF(AND(ISNUMBER(O597), ISNUMBER(P597)),1,"")</f>
        <v/>
      </c>
    </row>
    <row r="598" customFormat="false" ht="13.8" hidden="false" customHeight="false" outlineLevel="0" collapsed="false">
      <c r="A598" s="0" t="n">
        <v>597</v>
      </c>
      <c r="B598" s="0" t="n">
        <v>3002</v>
      </c>
      <c r="C598" s="0" t="n">
        <v>481858</v>
      </c>
      <c r="D598" s="0" t="n">
        <v>2052973</v>
      </c>
      <c r="E598" s="0" t="n">
        <v>15</v>
      </c>
      <c r="F598" s="0" t="s">
        <v>959</v>
      </c>
      <c r="G598" s="0" t="s">
        <v>115</v>
      </c>
      <c r="H598" s="0" t="s">
        <v>959</v>
      </c>
      <c r="I598" s="0" t="s">
        <v>52</v>
      </c>
      <c r="L598" s="1"/>
      <c r="O598" s="2" t="str">
        <f aca="false">IF(M598=0, "", M598)</f>
        <v/>
      </c>
      <c r="P598" s="2" t="str">
        <f aca="false">IF(N598=0, "", N598)</f>
        <v/>
      </c>
      <c r="Q598" s="2" t="str">
        <f aca="false">IF(AND(ISNUMBER(O598), ISNUMBER(P598)),1,"")</f>
        <v/>
      </c>
    </row>
    <row r="599" customFormat="false" ht="13.8" hidden="false" customHeight="false" outlineLevel="0" collapsed="false">
      <c r="A599" s="0" t="n">
        <v>598</v>
      </c>
      <c r="B599" s="0" t="n">
        <v>260001</v>
      </c>
      <c r="C599" s="0" t="n">
        <v>506654</v>
      </c>
      <c r="D599" s="0" t="n">
        <v>2065639</v>
      </c>
      <c r="E599" s="0" t="n">
        <v>67</v>
      </c>
      <c r="F599" s="0" t="s">
        <v>938</v>
      </c>
      <c r="G599" s="0" t="s">
        <v>50</v>
      </c>
      <c r="H599" s="0" t="s">
        <v>938</v>
      </c>
      <c r="I599" s="0" t="s">
        <v>239</v>
      </c>
      <c r="L599" s="1"/>
      <c r="O599" s="2" t="str">
        <f aca="false">IF(M599=0, "", M599)</f>
        <v/>
      </c>
      <c r="P599" s="2" t="str">
        <f aca="false">IF(N599=0, "", N599)</f>
        <v/>
      </c>
      <c r="Q599" s="2" t="str">
        <f aca="false">IF(AND(ISNUMBER(O599), ISNUMBER(P599)),1,"")</f>
        <v/>
      </c>
    </row>
    <row r="600" customFormat="false" ht="13.8" hidden="false" customHeight="false" outlineLevel="0" collapsed="false">
      <c r="A600" s="0" t="n">
        <v>599</v>
      </c>
      <c r="B600" s="0" t="n">
        <v>230001</v>
      </c>
      <c r="C600" s="0" t="n">
        <v>537440</v>
      </c>
      <c r="D600" s="0" t="n">
        <v>2067655</v>
      </c>
      <c r="E600" s="0" t="n">
        <v>0</v>
      </c>
      <c r="F600" s="0" t="s">
        <v>237</v>
      </c>
      <c r="G600" s="0" t="s">
        <v>602</v>
      </c>
      <c r="H600" s="0" t="s">
        <v>237</v>
      </c>
      <c r="I600" s="0" t="s">
        <v>239</v>
      </c>
      <c r="L600" s="1"/>
      <c r="O600" s="2" t="str">
        <f aca="false">IF(M600=0, "", M600)</f>
        <v/>
      </c>
      <c r="P600" s="2" t="str">
        <f aca="false">IF(N600=0, "", N600)</f>
        <v/>
      </c>
      <c r="Q600" s="2" t="str">
        <f aca="false">IF(AND(ISNUMBER(O600), ISNUMBER(P600)),1,"")</f>
        <v/>
      </c>
    </row>
    <row r="601" customFormat="false" ht="13.8" hidden="false" customHeight="false" outlineLevel="0" collapsed="false">
      <c r="A601" s="0" t="n">
        <v>600</v>
      </c>
      <c r="B601" s="0" t="s">
        <v>956</v>
      </c>
      <c r="C601" s="0" t="n">
        <v>483457</v>
      </c>
      <c r="D601" s="0" t="n">
        <v>2056289</v>
      </c>
      <c r="E601" s="0" t="n">
        <v>12</v>
      </c>
      <c r="F601" s="0" t="s">
        <v>960</v>
      </c>
      <c r="G601" s="0" t="s">
        <v>961</v>
      </c>
      <c r="H601" s="0" t="s">
        <v>960</v>
      </c>
      <c r="I601" s="0" t="s">
        <v>956</v>
      </c>
      <c r="L601" s="1"/>
      <c r="O601" s="2" t="str">
        <f aca="false">IF(M601=0, "", M601)</f>
        <v/>
      </c>
      <c r="P601" s="2" t="str">
        <f aca="false">IF(N601=0, "", N601)</f>
        <v/>
      </c>
      <c r="Q601" s="2" t="str">
        <f aca="false">IF(AND(ISNUMBER(O601), ISNUMBER(P601)),1,"")</f>
        <v/>
      </c>
    </row>
    <row r="602" customFormat="false" ht="13.8" hidden="false" customHeight="false" outlineLevel="0" collapsed="false">
      <c r="A602" s="0" t="n">
        <v>601</v>
      </c>
      <c r="B602" s="0" t="s">
        <v>956</v>
      </c>
      <c r="C602" s="0" t="n">
        <v>518146</v>
      </c>
      <c r="D602" s="0" t="n">
        <v>2065693</v>
      </c>
      <c r="E602" s="0" t="n">
        <v>107</v>
      </c>
      <c r="F602" s="0" t="s">
        <v>962</v>
      </c>
      <c r="G602" s="0" t="s">
        <v>963</v>
      </c>
      <c r="H602" s="0" t="s">
        <v>962</v>
      </c>
      <c r="I602" s="0" t="s">
        <v>956</v>
      </c>
      <c r="L602" s="1"/>
      <c r="O602" s="2" t="str">
        <f aca="false">IF(M602=0, "", M602)</f>
        <v/>
      </c>
      <c r="P602" s="2" t="str">
        <f aca="false">IF(N602=0, "", N602)</f>
        <v/>
      </c>
      <c r="Q602" s="2" t="str">
        <f aca="false">IF(AND(ISNUMBER(O602), ISNUMBER(P602)),1,"")</f>
        <v/>
      </c>
    </row>
    <row r="603" customFormat="false" ht="13.8" hidden="false" customHeight="false" outlineLevel="0" collapsed="false">
      <c r="A603" s="0" t="n">
        <v>602</v>
      </c>
      <c r="B603" s="0" t="s">
        <v>964</v>
      </c>
      <c r="C603" s="0" t="n">
        <v>484729</v>
      </c>
      <c r="D603" s="0" t="n">
        <v>2061014</v>
      </c>
      <c r="E603" s="0" t="n">
        <v>27</v>
      </c>
      <c r="F603" s="0" t="s">
        <v>965</v>
      </c>
      <c r="G603" s="0" t="s">
        <v>115</v>
      </c>
      <c r="H603" s="0" t="s">
        <v>965</v>
      </c>
      <c r="I603" s="0" t="s">
        <v>964</v>
      </c>
      <c r="L603" s="1"/>
      <c r="O603" s="2" t="str">
        <f aca="false">IF(M603=0, "", M603)</f>
        <v/>
      </c>
      <c r="P603" s="2" t="str">
        <f aca="false">IF(N603=0, "", N603)</f>
        <v/>
      </c>
      <c r="Q603" s="2" t="str">
        <f aca="false">IF(AND(ISNUMBER(O603), ISNUMBER(P603)),1,"")</f>
        <v/>
      </c>
    </row>
    <row r="604" customFormat="false" ht="13.8" hidden="false" customHeight="false" outlineLevel="0" collapsed="false">
      <c r="A604" s="0" t="n">
        <v>603</v>
      </c>
      <c r="B604" s="0" t="s">
        <v>964</v>
      </c>
      <c r="C604" s="0" t="n">
        <v>454250</v>
      </c>
      <c r="D604" s="0" t="n">
        <v>2082200</v>
      </c>
      <c r="E604" s="0" t="n">
        <v>0</v>
      </c>
      <c r="F604" s="0" t="s">
        <v>734</v>
      </c>
      <c r="G604" s="0" t="s">
        <v>966</v>
      </c>
      <c r="H604" s="0" t="s">
        <v>734</v>
      </c>
      <c r="I604" s="0" t="s">
        <v>964</v>
      </c>
      <c r="L604" s="1"/>
      <c r="O604" s="2" t="str">
        <f aca="false">IF(M604=0, "", M604)</f>
        <v/>
      </c>
      <c r="P604" s="2" t="str">
        <f aca="false">IF(N604=0, "", N604)</f>
        <v/>
      </c>
      <c r="Q604" s="2" t="str">
        <f aca="false">IF(AND(ISNUMBER(O604), ISNUMBER(P604)),1,"")</f>
        <v/>
      </c>
    </row>
    <row r="605" customFormat="false" ht="13.8" hidden="false" customHeight="false" outlineLevel="0" collapsed="false">
      <c r="A605" s="0" t="n">
        <v>604</v>
      </c>
      <c r="B605" s="0" t="n">
        <v>2302</v>
      </c>
      <c r="C605" s="0" t="n">
        <v>571000</v>
      </c>
      <c r="D605" s="0" t="n">
        <v>2058500</v>
      </c>
      <c r="E605" s="0" t="n">
        <v>0</v>
      </c>
      <c r="F605" s="0" t="s">
        <v>967</v>
      </c>
      <c r="G605" s="0" t="s">
        <v>968</v>
      </c>
      <c r="H605" s="0" t="s">
        <v>968</v>
      </c>
      <c r="I605" s="0" t="s">
        <v>871</v>
      </c>
      <c r="L605" s="1" t="n">
        <v>0</v>
      </c>
      <c r="M605" s="0" t="n">
        <v>0</v>
      </c>
      <c r="N605" s="0" t="n">
        <v>0</v>
      </c>
      <c r="O605" s="2" t="str">
        <f aca="false">IF(M605=0, "", M605)</f>
        <v/>
      </c>
      <c r="P605" s="2" t="str">
        <f aca="false">IF(N605=0, "", N605)</f>
        <v/>
      </c>
      <c r="Q605" s="2" t="str">
        <f aca="false">IF(AND(ISNUMBER(O605), ISNUMBER(P605)),1,"")</f>
        <v/>
      </c>
    </row>
    <row r="606" customFormat="false" ht="13.8" hidden="false" customHeight="false" outlineLevel="0" collapsed="false">
      <c r="A606" s="0" t="n">
        <v>605</v>
      </c>
      <c r="B606" s="0" t="n">
        <v>230001</v>
      </c>
      <c r="C606" s="0" t="n">
        <v>537544</v>
      </c>
      <c r="D606" s="0" t="n">
        <v>2067686</v>
      </c>
      <c r="E606" s="0" t="n">
        <v>41</v>
      </c>
      <c r="F606" s="0" t="s">
        <v>601</v>
      </c>
      <c r="G606" s="0" t="s">
        <v>602</v>
      </c>
      <c r="H606" s="0" t="s">
        <v>237</v>
      </c>
      <c r="I606" s="0" t="s">
        <v>239</v>
      </c>
      <c r="J606" s="0" t="s">
        <v>969</v>
      </c>
      <c r="K606" s="0" t="s">
        <v>970</v>
      </c>
      <c r="L606" s="1" t="n">
        <v>0</v>
      </c>
      <c r="M606" s="0" t="n">
        <v>1974</v>
      </c>
      <c r="N606" s="0" t="n">
        <v>2010</v>
      </c>
      <c r="O606" s="2" t="n">
        <f aca="false">IF(M606=0, "", M606)</f>
        <v>1974</v>
      </c>
      <c r="P606" s="2" t="n">
        <f aca="false">IF(N606=0, "", N606)</f>
        <v>2010</v>
      </c>
      <c r="Q606" s="2" t="n">
        <f aca="false">IF(AND(ISNUMBER(O606), ISNUMBER(P606)),1,"")</f>
        <v>1</v>
      </c>
    </row>
    <row r="607" customFormat="false" ht="13.8" hidden="false" customHeight="false" outlineLevel="0" collapsed="false">
      <c r="A607" s="0" t="n">
        <v>606</v>
      </c>
      <c r="B607" s="0" t="n">
        <v>320101</v>
      </c>
      <c r="C607" s="0" t="n">
        <v>442300</v>
      </c>
      <c r="D607" s="0" t="n">
        <v>2057300</v>
      </c>
      <c r="E607" s="0" t="n">
        <v>0</v>
      </c>
      <c r="F607" s="0" t="s">
        <v>971</v>
      </c>
      <c r="G607" s="0" t="s">
        <v>972</v>
      </c>
      <c r="H607" s="0" t="s">
        <v>971</v>
      </c>
      <c r="I607" s="0" t="s">
        <v>239</v>
      </c>
      <c r="L607" s="1" t="n">
        <v>0</v>
      </c>
      <c r="M607" s="0" t="n">
        <v>0</v>
      </c>
      <c r="N607" s="0" t="n">
        <v>0</v>
      </c>
      <c r="O607" s="2" t="str">
        <f aca="false">IF(M607=0, "", M607)</f>
        <v/>
      </c>
      <c r="P607" s="2" t="str">
        <f aca="false">IF(N607=0, "", N607)</f>
        <v/>
      </c>
      <c r="Q607" s="2" t="str">
        <f aca="false">IF(AND(ISNUMBER(O607), ISNUMBER(P607)),1,"")</f>
        <v/>
      </c>
    </row>
    <row r="608" customFormat="false" ht="13.8" hidden="false" customHeight="false" outlineLevel="0" collapsed="false">
      <c r="A608" s="0" t="n">
        <v>607</v>
      </c>
      <c r="B608" s="0" t="n">
        <v>6386</v>
      </c>
      <c r="C608" s="0" t="n">
        <v>534750</v>
      </c>
      <c r="D608" s="0" t="n">
        <v>2039250</v>
      </c>
      <c r="E608" s="0" t="n">
        <v>50</v>
      </c>
      <c r="F608" s="0" t="s">
        <v>834</v>
      </c>
      <c r="G608" s="0" t="s">
        <v>973</v>
      </c>
      <c r="H608" s="0" t="s">
        <v>639</v>
      </c>
      <c r="I608" s="0" t="s">
        <v>934</v>
      </c>
      <c r="L608" s="1" t="n">
        <v>0</v>
      </c>
      <c r="M608" s="0" t="n">
        <v>0</v>
      </c>
      <c r="N608" s="0" t="n">
        <v>0</v>
      </c>
      <c r="O608" s="2" t="str">
        <f aca="false">IF(M608=0, "", M608)</f>
        <v/>
      </c>
      <c r="P608" s="2" t="str">
        <f aca="false">IF(N608=0, "", N608)</f>
        <v/>
      </c>
      <c r="Q608" s="2" t="str">
        <f aca="false">IF(AND(ISNUMBER(O608), ISNUMBER(P608)),1,"")</f>
        <v/>
      </c>
    </row>
    <row r="609" customFormat="false" ht="13.8" hidden="false" customHeight="false" outlineLevel="0" collapsed="false">
      <c r="A609" s="0" t="n">
        <v>608</v>
      </c>
      <c r="B609" s="0" t="n">
        <v>6393</v>
      </c>
      <c r="C609" s="0" t="n">
        <v>506150</v>
      </c>
      <c r="D609" s="0" t="n">
        <v>2082000</v>
      </c>
      <c r="E609" s="0" t="n">
        <v>140</v>
      </c>
      <c r="F609" s="0" t="s">
        <v>878</v>
      </c>
      <c r="G609" s="0" t="s">
        <v>115</v>
      </c>
      <c r="H609" s="0" t="s">
        <v>974</v>
      </c>
      <c r="I609" s="0" t="s">
        <v>934</v>
      </c>
      <c r="L609" s="1" t="n">
        <v>0</v>
      </c>
      <c r="M609" s="0" t="n">
        <v>0</v>
      </c>
      <c r="N609" s="0" t="n">
        <v>0</v>
      </c>
      <c r="O609" s="2" t="str">
        <f aca="false">IF(M609=0, "", M609)</f>
        <v/>
      </c>
      <c r="P609" s="2" t="str">
        <f aca="false">IF(N609=0, "", N609)</f>
        <v/>
      </c>
      <c r="Q609" s="2" t="str">
        <f aca="false">IF(AND(ISNUMBER(O609), ISNUMBER(P609)),1,"")</f>
        <v/>
      </c>
    </row>
    <row r="610" customFormat="false" ht="13.8" hidden="false" customHeight="false" outlineLevel="0" collapsed="false">
      <c r="A610" s="0" t="n">
        <v>609</v>
      </c>
      <c r="B610" s="0" t="n">
        <v>6390</v>
      </c>
      <c r="C610" s="0" t="n">
        <v>400900</v>
      </c>
      <c r="D610" s="0" t="n">
        <v>2080100</v>
      </c>
      <c r="E610" s="0" t="n">
        <v>50</v>
      </c>
      <c r="F610" s="0" t="s">
        <v>975</v>
      </c>
      <c r="G610" s="0" t="s">
        <v>109</v>
      </c>
      <c r="H610" s="0" t="s">
        <v>976</v>
      </c>
      <c r="I610" s="0" t="s">
        <v>934</v>
      </c>
      <c r="L610" s="1" t="n">
        <v>0</v>
      </c>
      <c r="M610" s="0" t="n">
        <v>0</v>
      </c>
      <c r="N610" s="0" t="n">
        <v>0</v>
      </c>
      <c r="O610" s="2" t="str">
        <f aca="false">IF(M610=0, "", M610)</f>
        <v/>
      </c>
      <c r="P610" s="2" t="str">
        <f aca="false">IF(N610=0, "", N610)</f>
        <v/>
      </c>
      <c r="Q610" s="2" t="str">
        <f aca="false">IF(AND(ISNUMBER(O610), ISNUMBER(P610)),1,"")</f>
        <v/>
      </c>
    </row>
    <row r="611" customFormat="false" ht="13.8" hidden="false" customHeight="false" outlineLevel="0" collapsed="false">
      <c r="A611" s="0" t="n">
        <v>610</v>
      </c>
      <c r="B611" s="0" t="n">
        <v>6391</v>
      </c>
      <c r="C611" s="0" t="n">
        <v>435000</v>
      </c>
      <c r="D611" s="0" t="n">
        <v>2072800</v>
      </c>
      <c r="E611" s="0" t="n">
        <v>45</v>
      </c>
      <c r="F611" s="0" t="s">
        <v>977</v>
      </c>
      <c r="G611" s="0" t="s">
        <v>109</v>
      </c>
      <c r="H611" s="0" t="s">
        <v>978</v>
      </c>
      <c r="I611" s="0" t="s">
        <v>934</v>
      </c>
      <c r="L611" s="1" t="n">
        <v>0</v>
      </c>
      <c r="M611" s="0" t="n">
        <v>0</v>
      </c>
      <c r="N611" s="0" t="n">
        <v>0</v>
      </c>
      <c r="O611" s="2" t="str">
        <f aca="false">IF(M611=0, "", M611)</f>
        <v/>
      </c>
      <c r="P611" s="2" t="str">
        <f aca="false">IF(N611=0, "", N611)</f>
        <v/>
      </c>
      <c r="Q611" s="2" t="str">
        <f aca="false">IF(AND(ISNUMBER(O611), ISNUMBER(P611)),1,"")</f>
        <v/>
      </c>
    </row>
    <row r="612" customFormat="false" ht="13.8" hidden="false" customHeight="false" outlineLevel="0" collapsed="false">
      <c r="A612" s="0" t="n">
        <v>611</v>
      </c>
      <c r="B612" s="0" t="n">
        <v>6387</v>
      </c>
      <c r="C612" s="0" t="n">
        <v>371375</v>
      </c>
      <c r="D612" s="0" t="n">
        <v>2021480</v>
      </c>
      <c r="E612" s="0" t="n">
        <v>35</v>
      </c>
      <c r="F612" s="0" t="s">
        <v>979</v>
      </c>
      <c r="G612" s="0" t="s">
        <v>272</v>
      </c>
      <c r="H612" s="0" t="s">
        <v>980</v>
      </c>
      <c r="I612" s="0" t="s">
        <v>934</v>
      </c>
      <c r="L612" s="1" t="n">
        <v>0</v>
      </c>
      <c r="M612" s="0" t="n">
        <v>0</v>
      </c>
      <c r="N612" s="0" t="n">
        <v>0</v>
      </c>
      <c r="O612" s="2" t="str">
        <f aca="false">IF(M612=0, "", M612)</f>
        <v/>
      </c>
      <c r="P612" s="2" t="str">
        <f aca="false">IF(N612=0, "", N612)</f>
        <v/>
      </c>
      <c r="Q612" s="2" t="str">
        <f aca="false">IF(AND(ISNUMBER(O612), ISNUMBER(P612)),1,"")</f>
        <v/>
      </c>
    </row>
    <row r="613" customFormat="false" ht="13.8" hidden="false" customHeight="false" outlineLevel="0" collapsed="false">
      <c r="A613" s="0" t="n">
        <v>612</v>
      </c>
      <c r="B613" s="0" t="n">
        <v>6507</v>
      </c>
      <c r="C613" s="0" t="n">
        <v>342000</v>
      </c>
      <c r="D613" s="0" t="n">
        <v>2021300</v>
      </c>
      <c r="E613" s="0" t="n">
        <v>110</v>
      </c>
      <c r="F613" s="0" t="s">
        <v>981</v>
      </c>
      <c r="G613" s="0" t="s">
        <v>98</v>
      </c>
      <c r="H613" s="0" t="s">
        <v>982</v>
      </c>
      <c r="I613" s="0" t="s">
        <v>934</v>
      </c>
      <c r="L613" s="1" t="n">
        <v>0</v>
      </c>
      <c r="M613" s="0" t="n">
        <v>0</v>
      </c>
      <c r="N613" s="0" t="n">
        <v>0</v>
      </c>
      <c r="O613" s="2" t="str">
        <f aca="false">IF(M613=0, "", M613)</f>
        <v/>
      </c>
      <c r="P613" s="2" t="str">
        <f aca="false">IF(N613=0, "", N613)</f>
        <v/>
      </c>
      <c r="Q613" s="2" t="str">
        <f aca="false">IF(AND(ISNUMBER(O613), ISNUMBER(P613)),1,"")</f>
        <v/>
      </c>
    </row>
    <row r="614" customFormat="false" ht="13.8" hidden="false" customHeight="false" outlineLevel="0" collapsed="false">
      <c r="A614" s="0" t="n">
        <v>613</v>
      </c>
      <c r="B614" s="0" t="n">
        <v>6378</v>
      </c>
      <c r="C614" s="0" t="n">
        <v>302175</v>
      </c>
      <c r="D614" s="0" t="n">
        <v>2042575</v>
      </c>
      <c r="E614" s="0" t="n">
        <v>118</v>
      </c>
      <c r="F614" s="0" t="s">
        <v>983</v>
      </c>
      <c r="G614" s="0" t="s">
        <v>984</v>
      </c>
      <c r="H614" s="0" t="s">
        <v>985</v>
      </c>
      <c r="I614" s="0" t="s">
        <v>934</v>
      </c>
      <c r="L614" s="1" t="n">
        <v>0</v>
      </c>
      <c r="M614" s="0" t="n">
        <v>0</v>
      </c>
      <c r="N614" s="0" t="n">
        <v>0</v>
      </c>
      <c r="O614" s="2" t="str">
        <f aca="false">IF(M614=0, "", M614)</f>
        <v/>
      </c>
      <c r="P614" s="2" t="str">
        <f aca="false">IF(N614=0, "", N614)</f>
        <v/>
      </c>
      <c r="Q614" s="2" t="str">
        <f aca="false">IF(AND(ISNUMBER(O614), ISNUMBER(P614)),1,"")</f>
        <v/>
      </c>
    </row>
    <row r="615" customFormat="false" ht="13.8" hidden="false" customHeight="false" outlineLevel="0" collapsed="false">
      <c r="A615" s="0" t="n">
        <v>614</v>
      </c>
      <c r="B615" s="0" t="n">
        <v>6392</v>
      </c>
      <c r="C615" s="0" t="n">
        <v>531750</v>
      </c>
      <c r="D615" s="0" t="n">
        <v>2058800</v>
      </c>
      <c r="E615" s="0" t="n">
        <v>90</v>
      </c>
      <c r="F615" s="0" t="s">
        <v>986</v>
      </c>
      <c r="G615" s="0" t="s">
        <v>638</v>
      </c>
      <c r="H615" s="0" t="s">
        <v>987</v>
      </c>
      <c r="I615" s="0" t="s">
        <v>934</v>
      </c>
      <c r="L615" s="1" t="n">
        <v>0</v>
      </c>
      <c r="M615" s="0" t="n">
        <v>0</v>
      </c>
      <c r="N615" s="0" t="n">
        <v>0</v>
      </c>
      <c r="O615" s="2" t="str">
        <f aca="false">IF(M615=0, "", M615)</f>
        <v/>
      </c>
      <c r="P615" s="2" t="str">
        <f aca="false">IF(N615=0, "", N615)</f>
        <v/>
      </c>
      <c r="Q615" s="2" t="str">
        <f aca="false">IF(AND(ISNUMBER(O615), ISNUMBER(P615)),1,"")</f>
        <v/>
      </c>
    </row>
    <row r="616" customFormat="false" ht="13.8" hidden="false" customHeight="false" outlineLevel="0" collapsed="false">
      <c r="A616" s="0" t="n">
        <v>615</v>
      </c>
      <c r="B616" s="0" t="n">
        <v>5323</v>
      </c>
      <c r="C616" s="0" t="n">
        <v>242450</v>
      </c>
      <c r="D616" s="0" t="n">
        <v>2047800</v>
      </c>
      <c r="E616" s="0" t="n">
        <v>100</v>
      </c>
      <c r="F616" s="0" t="s">
        <v>988</v>
      </c>
      <c r="G616" s="0" t="s">
        <v>362</v>
      </c>
      <c r="H616" s="0" t="s">
        <v>989</v>
      </c>
      <c r="I616" s="0" t="s">
        <v>934</v>
      </c>
      <c r="L616" s="1" t="n">
        <v>0</v>
      </c>
      <c r="M616" s="0" t="n">
        <v>0</v>
      </c>
      <c r="N616" s="0" t="n">
        <v>0</v>
      </c>
      <c r="O616" s="2" t="str">
        <f aca="false">IF(M616=0, "", M616)</f>
        <v/>
      </c>
      <c r="P616" s="2" t="str">
        <f aca="false">IF(N616=0, "", N616)</f>
        <v/>
      </c>
      <c r="Q616" s="2" t="str">
        <f aca="false">IF(AND(ISNUMBER(O616), ISNUMBER(P616)),1,"")</f>
        <v/>
      </c>
    </row>
    <row r="617" customFormat="false" ht="13.8" hidden="false" customHeight="false" outlineLevel="0" collapsed="false">
      <c r="A617" s="0" t="n">
        <v>616</v>
      </c>
      <c r="B617" s="0" t="n">
        <v>6379</v>
      </c>
      <c r="C617" s="0" t="n">
        <v>259100</v>
      </c>
      <c r="D617" s="0" t="n">
        <v>1977200</v>
      </c>
      <c r="E617" s="0" t="n">
        <v>10</v>
      </c>
      <c r="F617" s="0" t="s">
        <v>670</v>
      </c>
      <c r="G617" s="0" t="s">
        <v>671</v>
      </c>
      <c r="H617" s="0" t="s">
        <v>990</v>
      </c>
      <c r="I617" s="0" t="s">
        <v>934</v>
      </c>
      <c r="L617" s="1" t="n">
        <v>0</v>
      </c>
      <c r="M617" s="0" t="n">
        <v>0</v>
      </c>
      <c r="N617" s="0" t="n">
        <v>0</v>
      </c>
      <c r="O617" s="2" t="str">
        <f aca="false">IF(M617=0, "", M617)</f>
        <v/>
      </c>
      <c r="P617" s="2" t="str">
        <f aca="false">IF(N617=0, "", N617)</f>
        <v/>
      </c>
      <c r="Q617" s="2" t="str">
        <f aca="false">IF(AND(ISNUMBER(O617), ISNUMBER(P617)),1,"")</f>
        <v/>
      </c>
    </row>
    <row r="618" customFormat="false" ht="13.8" hidden="false" customHeight="false" outlineLevel="0" collapsed="false">
      <c r="A618" s="0" t="n">
        <v>617</v>
      </c>
      <c r="B618" s="0" t="n">
        <v>6389</v>
      </c>
      <c r="C618" s="0" t="n">
        <v>267375</v>
      </c>
      <c r="D618" s="0" t="n">
        <v>1995200</v>
      </c>
      <c r="E618" s="0" t="n">
        <v>190</v>
      </c>
      <c r="F618" s="0" t="s">
        <v>991</v>
      </c>
      <c r="G618" s="0" t="s">
        <v>671</v>
      </c>
      <c r="H618" s="0" t="s">
        <v>992</v>
      </c>
      <c r="I618" s="0" t="s">
        <v>934</v>
      </c>
      <c r="L618" s="1" t="n">
        <v>0</v>
      </c>
      <c r="M618" s="0" t="n">
        <v>0</v>
      </c>
      <c r="N618" s="0" t="n">
        <v>0</v>
      </c>
      <c r="O618" s="2" t="str">
        <f aca="false">IF(M618=0, "", M618)</f>
        <v/>
      </c>
      <c r="P618" s="2" t="str">
        <f aca="false">IF(N618=0, "", N618)</f>
        <v/>
      </c>
      <c r="Q618" s="2" t="str">
        <f aca="false">IF(AND(ISNUMBER(O618), ISNUMBER(P618)),1,"")</f>
        <v/>
      </c>
    </row>
    <row r="619" customFormat="false" ht="13.8" hidden="false" customHeight="false" outlineLevel="0" collapsed="false">
      <c r="A619" s="0" t="n">
        <v>618</v>
      </c>
      <c r="B619" s="0" t="n">
        <v>6688</v>
      </c>
      <c r="C619" s="0" t="n">
        <v>516700</v>
      </c>
      <c r="D619" s="0" t="n">
        <v>2034550</v>
      </c>
      <c r="E619" s="0" t="n">
        <v>50</v>
      </c>
      <c r="F619" s="0" t="s">
        <v>993</v>
      </c>
      <c r="G619" s="0" t="s">
        <v>50</v>
      </c>
      <c r="H619" s="0" t="s">
        <v>994</v>
      </c>
      <c r="I619" s="0" t="s">
        <v>934</v>
      </c>
      <c r="L619" s="1" t="n">
        <v>0</v>
      </c>
      <c r="M619" s="0" t="n">
        <v>0</v>
      </c>
      <c r="N619" s="0" t="n">
        <v>0</v>
      </c>
      <c r="O619" s="2" t="str">
        <f aca="false">IF(M619=0, "", M619)</f>
        <v/>
      </c>
      <c r="P619" s="2" t="str">
        <f aca="false">IF(N619=0, "", N619)</f>
        <v/>
      </c>
      <c r="Q619" s="2" t="str">
        <f aca="false">IF(AND(ISNUMBER(O619), ISNUMBER(P619)),1,"")</f>
        <v/>
      </c>
    </row>
    <row r="620" customFormat="false" ht="13.8" hidden="false" customHeight="false" outlineLevel="0" collapsed="false">
      <c r="A620" s="0" t="n">
        <v>619</v>
      </c>
      <c r="B620" s="0" t="n">
        <v>6696</v>
      </c>
      <c r="C620" s="0" t="n">
        <v>369250</v>
      </c>
      <c r="D620" s="0" t="n">
        <v>2072400</v>
      </c>
      <c r="E620" s="0" t="n">
        <v>220</v>
      </c>
      <c r="F620" s="0" t="s">
        <v>995</v>
      </c>
      <c r="G620" s="0" t="s">
        <v>996</v>
      </c>
      <c r="H620" s="0" t="s">
        <v>997</v>
      </c>
      <c r="I620" s="0" t="s">
        <v>934</v>
      </c>
      <c r="L620" s="1" t="n">
        <v>0</v>
      </c>
      <c r="M620" s="0" t="n">
        <v>0</v>
      </c>
      <c r="N620" s="0" t="n">
        <v>0</v>
      </c>
      <c r="O620" s="2" t="str">
        <f aca="false">IF(M620=0, "", M620)</f>
        <v/>
      </c>
      <c r="P620" s="2" t="str">
        <f aca="false">IF(N620=0, "", N620)</f>
        <v/>
      </c>
      <c r="Q620" s="2" t="str">
        <f aca="false">IF(AND(ISNUMBER(O620), ISNUMBER(P620)),1,"")</f>
        <v/>
      </c>
    </row>
    <row r="621" customFormat="false" ht="13.8" hidden="false" customHeight="false" outlineLevel="0" collapsed="false">
      <c r="A621" s="0" t="n">
        <v>620</v>
      </c>
      <c r="B621" s="0" t="n">
        <v>6702</v>
      </c>
      <c r="C621" s="0" t="n">
        <v>353450</v>
      </c>
      <c r="D621" s="0" t="n">
        <v>2019450</v>
      </c>
      <c r="E621" s="0" t="n">
        <v>45</v>
      </c>
      <c r="F621" s="0" t="s">
        <v>998</v>
      </c>
      <c r="G621" s="0" t="s">
        <v>98</v>
      </c>
      <c r="H621" s="0" t="s">
        <v>999</v>
      </c>
      <c r="I621" s="0" t="s">
        <v>934</v>
      </c>
      <c r="L621" s="1" t="n">
        <v>0</v>
      </c>
      <c r="M621" s="0" t="n">
        <v>0</v>
      </c>
      <c r="N621" s="0" t="n">
        <v>0</v>
      </c>
      <c r="O621" s="2" t="str">
        <f aca="false">IF(M621=0, "", M621)</f>
        <v/>
      </c>
      <c r="P621" s="2" t="str">
        <f aca="false">IF(N621=0, "", N621)</f>
        <v/>
      </c>
      <c r="Q621" s="2" t="str">
        <f aca="false">IF(AND(ISNUMBER(O621), ISNUMBER(P621)),1,"")</f>
        <v/>
      </c>
    </row>
    <row r="622" customFormat="false" ht="13.8" hidden="false" customHeight="false" outlineLevel="0" collapsed="false">
      <c r="A622" s="0" t="n">
        <v>621</v>
      </c>
      <c r="B622" s="0" t="n">
        <v>6692</v>
      </c>
      <c r="C622" s="0" t="n">
        <v>326600</v>
      </c>
      <c r="D622" s="0" t="n">
        <v>2042350</v>
      </c>
      <c r="E622" s="0" t="n">
        <v>60</v>
      </c>
      <c r="F622" s="0" t="s">
        <v>754</v>
      </c>
      <c r="G622" s="0" t="s">
        <v>774</v>
      </c>
      <c r="H622" s="0" t="s">
        <v>1000</v>
      </c>
      <c r="I622" s="0" t="s">
        <v>934</v>
      </c>
      <c r="L622" s="1" t="n">
        <v>0</v>
      </c>
      <c r="M622" s="0" t="n">
        <v>0</v>
      </c>
      <c r="N622" s="0" t="n">
        <v>0</v>
      </c>
      <c r="O622" s="2" t="str">
        <f aca="false">IF(M622=0, "", M622)</f>
        <v/>
      </c>
      <c r="P622" s="2" t="str">
        <f aca="false">IF(N622=0, "", N622)</f>
        <v/>
      </c>
      <c r="Q622" s="2" t="str">
        <f aca="false">IF(AND(ISNUMBER(O622), ISNUMBER(P622)),1,"")</f>
        <v/>
      </c>
    </row>
    <row r="623" customFormat="false" ht="13.8" hidden="false" customHeight="false" outlineLevel="0" collapsed="false">
      <c r="A623" s="0" t="n">
        <v>622</v>
      </c>
      <c r="B623" s="0" t="n">
        <v>6699</v>
      </c>
      <c r="C623" s="0" t="n">
        <v>313900</v>
      </c>
      <c r="D623" s="0" t="n">
        <v>2055200</v>
      </c>
      <c r="E623" s="0" t="n">
        <v>530</v>
      </c>
      <c r="F623" s="0" t="s">
        <v>61</v>
      </c>
      <c r="G623" s="0" t="s">
        <v>774</v>
      </c>
      <c r="H623" s="0" t="s">
        <v>1001</v>
      </c>
      <c r="I623" s="0" t="s">
        <v>934</v>
      </c>
      <c r="L623" s="1" t="n">
        <v>0</v>
      </c>
      <c r="M623" s="0" t="n">
        <v>0</v>
      </c>
      <c r="N623" s="0" t="n">
        <v>0</v>
      </c>
      <c r="O623" s="2" t="str">
        <f aca="false">IF(M623=0, "", M623)</f>
        <v/>
      </c>
      <c r="P623" s="2" t="str">
        <f aca="false">IF(N623=0, "", N623)</f>
        <v/>
      </c>
      <c r="Q623" s="2" t="str">
        <f aca="false">IF(AND(ISNUMBER(O623), ISNUMBER(P623)),1,"")</f>
        <v/>
      </c>
    </row>
    <row r="624" customFormat="false" ht="13.8" hidden="false" customHeight="false" outlineLevel="0" collapsed="false">
      <c r="A624" s="0" t="n">
        <v>623</v>
      </c>
      <c r="B624" s="0" t="n">
        <v>6691</v>
      </c>
      <c r="C624" s="0" t="n">
        <v>535700</v>
      </c>
      <c r="D624" s="0" t="n">
        <v>2079800</v>
      </c>
      <c r="E624" s="0" t="n">
        <v>20</v>
      </c>
      <c r="F624" s="0" t="s">
        <v>1002</v>
      </c>
      <c r="G624" s="0" t="s">
        <v>638</v>
      </c>
      <c r="H624" s="0" t="s">
        <v>1003</v>
      </c>
      <c r="I624" s="0" t="s">
        <v>934</v>
      </c>
      <c r="L624" s="1" t="n">
        <v>0</v>
      </c>
      <c r="M624" s="0" t="n">
        <v>0</v>
      </c>
      <c r="N624" s="0" t="n">
        <v>0</v>
      </c>
      <c r="O624" s="2" t="str">
        <f aca="false">IF(M624=0, "", M624)</f>
        <v/>
      </c>
      <c r="P624" s="2" t="str">
        <f aca="false">IF(N624=0, "", N624)</f>
        <v/>
      </c>
      <c r="Q624" s="2" t="str">
        <f aca="false">IF(AND(ISNUMBER(O624), ISNUMBER(P624)),1,"")</f>
        <v/>
      </c>
    </row>
    <row r="625" customFormat="false" ht="13.8" hidden="false" customHeight="false" outlineLevel="0" collapsed="false">
      <c r="A625" s="0" t="n">
        <v>624</v>
      </c>
      <c r="B625" s="0" t="n">
        <v>6689</v>
      </c>
      <c r="C625" s="0" t="n">
        <v>295600</v>
      </c>
      <c r="D625" s="0" t="n">
        <v>2058700</v>
      </c>
      <c r="E625" s="0" t="n">
        <v>310</v>
      </c>
      <c r="F625" s="0" t="s">
        <v>1004</v>
      </c>
      <c r="G625" s="0" t="s">
        <v>160</v>
      </c>
      <c r="H625" s="0" t="s">
        <v>1005</v>
      </c>
      <c r="I625" s="0" t="s">
        <v>934</v>
      </c>
      <c r="L625" s="1" t="n">
        <v>0</v>
      </c>
      <c r="M625" s="0" t="n">
        <v>0</v>
      </c>
      <c r="N625" s="0" t="n">
        <v>0</v>
      </c>
      <c r="O625" s="2" t="str">
        <f aca="false">IF(M625=0, "", M625)</f>
        <v/>
      </c>
      <c r="P625" s="2" t="str">
        <f aca="false">IF(N625=0, "", N625)</f>
        <v/>
      </c>
      <c r="Q625" s="2" t="str">
        <f aca="false">IF(AND(ISNUMBER(O625), ISNUMBER(P625)),1,"")</f>
        <v/>
      </c>
    </row>
    <row r="626" customFormat="false" ht="13.8" hidden="false" customHeight="false" outlineLevel="0" collapsed="false">
      <c r="A626" s="0" t="n">
        <v>625</v>
      </c>
      <c r="B626" s="0" t="n">
        <v>6700</v>
      </c>
      <c r="C626" s="0" t="n">
        <v>319201</v>
      </c>
      <c r="D626" s="0" t="n">
        <v>2091745</v>
      </c>
      <c r="E626" s="0" t="n">
        <v>1210</v>
      </c>
      <c r="F626" s="0" t="s">
        <v>901</v>
      </c>
      <c r="G626" s="0" t="s">
        <v>160</v>
      </c>
      <c r="H626" s="0" t="s">
        <v>166</v>
      </c>
      <c r="I626" s="0" t="s">
        <v>934</v>
      </c>
      <c r="L626" s="1" t="n">
        <v>0</v>
      </c>
      <c r="M626" s="0" t="n">
        <v>0</v>
      </c>
      <c r="N626" s="0" t="n">
        <v>0</v>
      </c>
      <c r="O626" s="2" t="str">
        <f aca="false">IF(M626=0, "", M626)</f>
        <v/>
      </c>
      <c r="P626" s="2" t="str">
        <f aca="false">IF(N626=0, "", N626)</f>
        <v/>
      </c>
      <c r="Q626" s="2" t="str">
        <f aca="false">IF(AND(ISNUMBER(O626), ISNUMBER(P626)),1,"")</f>
        <v/>
      </c>
    </row>
    <row r="627" customFormat="false" ht="13.8" hidden="false" customHeight="false" outlineLevel="0" collapsed="false">
      <c r="A627" s="0" t="n">
        <v>626</v>
      </c>
      <c r="B627" s="0" t="n">
        <v>6701</v>
      </c>
      <c r="C627" s="0" t="n">
        <v>223700</v>
      </c>
      <c r="D627" s="0" t="n">
        <v>2101800</v>
      </c>
      <c r="E627" s="0" t="n">
        <v>440</v>
      </c>
      <c r="F627" s="0" t="s">
        <v>1006</v>
      </c>
      <c r="G627" s="0" t="s">
        <v>36</v>
      </c>
      <c r="H627" s="0" t="s">
        <v>1007</v>
      </c>
      <c r="I627" s="0" t="s">
        <v>934</v>
      </c>
      <c r="L627" s="1" t="n">
        <v>0</v>
      </c>
      <c r="M627" s="0" t="n">
        <v>0</v>
      </c>
      <c r="N627" s="0" t="n">
        <v>0</v>
      </c>
      <c r="O627" s="2" t="str">
        <f aca="false">IF(M627=0, "", M627)</f>
        <v/>
      </c>
      <c r="P627" s="2" t="str">
        <f aca="false">IF(N627=0, "", N627)</f>
        <v/>
      </c>
      <c r="Q627" s="2" t="str">
        <f aca="false">IF(AND(ISNUMBER(O627), ISNUMBER(P627)),1,"")</f>
        <v/>
      </c>
    </row>
    <row r="628" customFormat="false" ht="13.8" hidden="false" customHeight="false" outlineLevel="0" collapsed="false">
      <c r="A628" s="0" t="n">
        <v>627</v>
      </c>
      <c r="B628" s="0" t="n">
        <v>6694</v>
      </c>
      <c r="C628" s="0" t="n">
        <v>233250</v>
      </c>
      <c r="D628" s="0" t="n">
        <v>2074250</v>
      </c>
      <c r="E628" s="0" t="n">
        <v>690</v>
      </c>
      <c r="F628" s="0" t="s">
        <v>1008</v>
      </c>
      <c r="G628" s="0" t="s">
        <v>1009</v>
      </c>
      <c r="H628" s="0" t="s">
        <v>1010</v>
      </c>
      <c r="I628" s="0" t="s">
        <v>934</v>
      </c>
      <c r="L628" s="1" t="n">
        <v>0</v>
      </c>
      <c r="M628" s="0" t="n">
        <v>0</v>
      </c>
      <c r="N628" s="0" t="n">
        <v>0</v>
      </c>
      <c r="O628" s="2" t="str">
        <f aca="false">IF(M628=0, "", M628)</f>
        <v/>
      </c>
      <c r="P628" s="2" t="str">
        <f aca="false">IF(N628=0, "", N628)</f>
        <v/>
      </c>
      <c r="Q628" s="2" t="str">
        <f aca="false">IF(AND(ISNUMBER(O628), ISNUMBER(P628)),1,"")</f>
        <v/>
      </c>
    </row>
    <row r="629" customFormat="false" ht="13.8" hidden="false" customHeight="false" outlineLevel="0" collapsed="false">
      <c r="A629" s="0" t="n">
        <v>628</v>
      </c>
      <c r="B629" s="0" t="n">
        <v>6690</v>
      </c>
      <c r="C629" s="0" t="n">
        <v>198650</v>
      </c>
      <c r="D629" s="0" t="n">
        <v>2046850</v>
      </c>
      <c r="E629" s="0" t="n">
        <v>35</v>
      </c>
      <c r="F629" s="0" t="s">
        <v>1011</v>
      </c>
      <c r="G629" s="0" t="s">
        <v>67</v>
      </c>
      <c r="H629" s="0" t="s">
        <v>1012</v>
      </c>
      <c r="I629" s="0" t="s">
        <v>934</v>
      </c>
      <c r="L629" s="1" t="n">
        <v>0</v>
      </c>
      <c r="M629" s="0" t="n">
        <v>0</v>
      </c>
      <c r="N629" s="0" t="n">
        <v>0</v>
      </c>
      <c r="O629" s="2" t="str">
        <f aca="false">IF(M629=0, "", M629)</f>
        <v/>
      </c>
      <c r="P629" s="2" t="str">
        <f aca="false">IF(N629=0, "", N629)</f>
        <v/>
      </c>
      <c r="Q629" s="2" t="str">
        <f aca="false">IF(AND(ISNUMBER(O629), ISNUMBER(P629)),1,"")</f>
        <v/>
      </c>
    </row>
    <row r="630" customFormat="false" ht="13.8" hidden="false" customHeight="false" outlineLevel="0" collapsed="false">
      <c r="A630" s="0" t="n">
        <v>629</v>
      </c>
      <c r="B630" s="0" t="n">
        <v>6695</v>
      </c>
      <c r="C630" s="0" t="n">
        <v>210300</v>
      </c>
      <c r="D630" s="0" t="n">
        <v>2002200</v>
      </c>
      <c r="E630" s="0" t="n">
        <v>100</v>
      </c>
      <c r="F630" s="0" t="s">
        <v>1013</v>
      </c>
      <c r="G630" s="0" t="s">
        <v>362</v>
      </c>
      <c r="H630" s="0" t="s">
        <v>363</v>
      </c>
      <c r="I630" s="0" t="s">
        <v>934</v>
      </c>
      <c r="L630" s="1" t="n">
        <v>0</v>
      </c>
      <c r="M630" s="0" t="n">
        <v>0</v>
      </c>
      <c r="N630" s="0" t="n">
        <v>0</v>
      </c>
      <c r="O630" s="2" t="str">
        <f aca="false">IF(M630=0, "", M630)</f>
        <v/>
      </c>
      <c r="P630" s="2" t="str">
        <f aca="false">IF(N630=0, "", N630)</f>
        <v/>
      </c>
      <c r="Q630" s="2" t="str">
        <f aca="false">IF(AND(ISNUMBER(O630), ISNUMBER(P630)),1,"")</f>
        <v/>
      </c>
    </row>
    <row r="631" customFormat="false" ht="13.8" hidden="false" customHeight="false" outlineLevel="0" collapsed="false">
      <c r="A631" s="0" t="n">
        <v>630</v>
      </c>
      <c r="B631" s="0" t="n">
        <v>1501</v>
      </c>
      <c r="C631" s="0" t="n">
        <v>390063</v>
      </c>
      <c r="D631" s="0" t="n">
        <v>2149752</v>
      </c>
      <c r="E631" s="0" t="n">
        <v>15</v>
      </c>
      <c r="F631" s="0" t="s">
        <v>273</v>
      </c>
      <c r="G631" s="0" t="s">
        <v>274</v>
      </c>
      <c r="H631" s="0" t="s">
        <v>630</v>
      </c>
      <c r="I631" s="0" t="s">
        <v>34</v>
      </c>
      <c r="J631" s="0" t="s">
        <v>276</v>
      </c>
      <c r="K631" s="0" t="s">
        <v>277</v>
      </c>
      <c r="L631" s="1" t="n">
        <v>2402.1</v>
      </c>
      <c r="M631" s="0" t="n">
        <v>0</v>
      </c>
      <c r="N631" s="0" t="n">
        <v>0</v>
      </c>
      <c r="O631" s="2" t="str">
        <f aca="false">IF(M631=0, "", M631)</f>
        <v/>
      </c>
      <c r="P631" s="2" t="str">
        <f aca="false">IF(N631=0, "", N631)</f>
        <v/>
      </c>
      <c r="Q631" s="2" t="str">
        <f aca="false">IF(AND(ISNUMBER(O631), ISNUMBER(P631)),1,"")</f>
        <v/>
      </c>
    </row>
    <row r="632" customFormat="false" ht="13.8" hidden="false" customHeight="false" outlineLevel="0" collapsed="false">
      <c r="A632" s="0" t="n">
        <v>631</v>
      </c>
      <c r="B632" s="0" t="n">
        <v>402</v>
      </c>
      <c r="C632" s="0" t="n">
        <v>319600</v>
      </c>
      <c r="D632" s="0" t="n">
        <v>2132700</v>
      </c>
      <c r="E632" s="0" t="n">
        <v>0</v>
      </c>
      <c r="F632" s="0" t="s">
        <v>29</v>
      </c>
      <c r="G632" s="0" t="s">
        <v>160</v>
      </c>
      <c r="H632" s="0" t="s">
        <v>29</v>
      </c>
      <c r="I632" s="0" t="s">
        <v>34</v>
      </c>
      <c r="J632" s="0" t="s">
        <v>785</v>
      </c>
      <c r="K632" s="0" t="s">
        <v>786</v>
      </c>
      <c r="L632" s="1" t="n">
        <v>0</v>
      </c>
      <c r="M632" s="0" t="n">
        <v>0</v>
      </c>
      <c r="N632" s="0" t="n">
        <v>0</v>
      </c>
      <c r="O632" s="2" t="str">
        <f aca="false">IF(M632=0, "", M632)</f>
        <v/>
      </c>
      <c r="P632" s="2" t="str">
        <f aca="false">IF(N632=0, "", N632)</f>
        <v/>
      </c>
      <c r="Q632" s="2" t="str">
        <f aca="false">IF(AND(ISNUMBER(O632), ISNUMBER(P632)),1,"")</f>
        <v/>
      </c>
    </row>
    <row r="633" customFormat="false" ht="13.8" hidden="false" customHeight="false" outlineLevel="0" collapsed="false">
      <c r="A633" s="0" t="n">
        <v>632</v>
      </c>
      <c r="B633" s="0" t="n">
        <v>4701</v>
      </c>
      <c r="C633" s="0" t="n">
        <v>305700</v>
      </c>
      <c r="D633" s="0" t="n">
        <v>2033600</v>
      </c>
      <c r="E633" s="0" t="n">
        <v>40</v>
      </c>
      <c r="F633" s="0" t="s">
        <v>763</v>
      </c>
      <c r="G633" s="0" t="s">
        <v>764</v>
      </c>
      <c r="H633" s="0" t="s">
        <v>765</v>
      </c>
      <c r="I633" s="0" t="s">
        <v>34</v>
      </c>
      <c r="J633" s="0" t="s">
        <v>766</v>
      </c>
      <c r="K633" s="0" t="s">
        <v>767</v>
      </c>
      <c r="L633" s="1" t="n">
        <v>0</v>
      </c>
      <c r="M633" s="0" t="n">
        <v>0</v>
      </c>
      <c r="N633" s="0" t="n">
        <v>0</v>
      </c>
      <c r="O633" s="2" t="str">
        <f aca="false">IF(M633=0, "", M633)</f>
        <v/>
      </c>
      <c r="P633" s="2" t="str">
        <f aca="false">IF(N633=0, "", N633)</f>
        <v/>
      </c>
      <c r="Q633" s="2" t="str">
        <f aca="false">IF(AND(ISNUMBER(O633), ISNUMBER(P633)),1,"")</f>
        <v/>
      </c>
    </row>
    <row r="634" customFormat="false" ht="13.8" hidden="false" customHeight="false" outlineLevel="0" collapsed="false">
      <c r="A634" s="0" t="n">
        <v>633</v>
      </c>
      <c r="B634" s="0" t="n">
        <v>405</v>
      </c>
      <c r="C634" s="0" t="n">
        <v>313897</v>
      </c>
      <c r="D634" s="0" t="n">
        <v>2160068</v>
      </c>
      <c r="E634" s="0" t="n">
        <v>0</v>
      </c>
      <c r="F634" s="0" t="s">
        <v>787</v>
      </c>
      <c r="G634" s="0" t="s">
        <v>160</v>
      </c>
      <c r="H634" s="0" t="s">
        <v>788</v>
      </c>
      <c r="I634" s="0" t="s">
        <v>34</v>
      </c>
      <c r="L634" s="1" t="n">
        <v>0</v>
      </c>
      <c r="M634" s="0" t="n">
        <v>0</v>
      </c>
      <c r="N634" s="0" t="n">
        <v>0</v>
      </c>
      <c r="O634" s="2" t="str">
        <f aca="false">IF(M634=0, "", M634)</f>
        <v/>
      </c>
      <c r="P634" s="2" t="str">
        <f aca="false">IF(N634=0, "", N634)</f>
        <v/>
      </c>
      <c r="Q634" s="2" t="str">
        <f aca="false">IF(AND(ISNUMBER(O634), ISNUMBER(P634)),1,"")</f>
        <v/>
      </c>
    </row>
    <row r="635" customFormat="false" ht="13.8" hidden="false" customHeight="false" outlineLevel="0" collapsed="false">
      <c r="A635" s="0" t="n">
        <v>634</v>
      </c>
      <c r="B635" s="0" t="n">
        <v>1002</v>
      </c>
      <c r="C635" s="0" t="n">
        <v>352000</v>
      </c>
      <c r="D635" s="0" t="n">
        <v>2173600</v>
      </c>
      <c r="E635" s="0" t="n">
        <v>0</v>
      </c>
      <c r="F635" s="0" t="s">
        <v>843</v>
      </c>
      <c r="G635" s="0" t="s">
        <v>842</v>
      </c>
      <c r="H635" s="0" t="s">
        <v>843</v>
      </c>
      <c r="I635" s="0" t="s">
        <v>20</v>
      </c>
      <c r="L635" s="1" t="n">
        <v>0</v>
      </c>
      <c r="M635" s="0" t="n">
        <v>0</v>
      </c>
      <c r="N635" s="0" t="n">
        <v>0</v>
      </c>
      <c r="O635" s="2" t="str">
        <f aca="false">IF(M635=0, "", M635)</f>
        <v/>
      </c>
      <c r="P635" s="2" t="str">
        <f aca="false">IF(N635=0, "", N635)</f>
        <v/>
      </c>
      <c r="Q635" s="2" t="str">
        <f aca="false">IF(AND(ISNUMBER(O635), ISNUMBER(P635)),1,"")</f>
        <v/>
      </c>
    </row>
    <row r="636" customFormat="false" ht="13.8" hidden="false" customHeight="false" outlineLevel="0" collapsed="false">
      <c r="A636" s="0" t="n">
        <v>635</v>
      </c>
      <c r="B636" s="0" t="n">
        <v>1003</v>
      </c>
      <c r="C636" s="0" t="n">
        <v>329900</v>
      </c>
      <c r="D636" s="0" t="n">
        <v>2161900</v>
      </c>
      <c r="E636" s="0" t="n">
        <v>600</v>
      </c>
      <c r="F636" s="0" t="s">
        <v>899</v>
      </c>
      <c r="G636" s="0" t="s">
        <v>842</v>
      </c>
      <c r="H636" s="0" t="s">
        <v>900</v>
      </c>
      <c r="I636" s="0" t="s">
        <v>20</v>
      </c>
      <c r="L636" s="1" t="n">
        <v>0</v>
      </c>
      <c r="M636" s="0" t="n">
        <v>0</v>
      </c>
      <c r="N636" s="0" t="n">
        <v>0</v>
      </c>
      <c r="O636" s="2" t="str">
        <f aca="false">IF(M636=0, "", M636)</f>
        <v/>
      </c>
      <c r="P636" s="2" t="str">
        <f aca="false">IF(N636=0, "", N636)</f>
        <v/>
      </c>
      <c r="Q636" s="2" t="str">
        <f aca="false">IF(AND(ISNUMBER(O636), ISNUMBER(P636)),1,"")</f>
        <v/>
      </c>
    </row>
    <row r="637" customFormat="false" ht="13.8" hidden="false" customHeight="false" outlineLevel="0" collapsed="false">
      <c r="A637" s="0" t="n">
        <v>636</v>
      </c>
      <c r="B637" s="0" t="n">
        <v>2401</v>
      </c>
      <c r="C637" s="0" t="n">
        <v>531500</v>
      </c>
      <c r="D637" s="0" t="n">
        <v>2059000</v>
      </c>
      <c r="E637" s="0" t="n">
        <v>106</v>
      </c>
      <c r="F637" s="0" t="s">
        <v>637</v>
      </c>
      <c r="G637" s="0" t="s">
        <v>638</v>
      </c>
      <c r="H637" s="0" t="s">
        <v>639</v>
      </c>
      <c r="I637" s="0" t="s">
        <v>20</v>
      </c>
      <c r="L637" s="1" t="n">
        <v>0</v>
      </c>
      <c r="M637" s="0" t="n">
        <v>0</v>
      </c>
      <c r="N637" s="0" t="n">
        <v>0</v>
      </c>
      <c r="O637" s="2" t="str">
        <f aca="false">IF(M637=0, "", M637)</f>
        <v/>
      </c>
      <c r="P637" s="2" t="str">
        <f aca="false">IF(N637=0, "", N637)</f>
        <v/>
      </c>
      <c r="Q637" s="2" t="str">
        <f aca="false">IF(AND(ISNUMBER(O637), ISNUMBER(P637)),1,"")</f>
        <v/>
      </c>
    </row>
    <row r="638" customFormat="false" ht="13.8" hidden="false" customHeight="false" outlineLevel="0" collapsed="false">
      <c r="A638" s="0" t="n">
        <v>637</v>
      </c>
      <c r="B638" s="0" t="n">
        <v>3402</v>
      </c>
      <c r="C638" s="0" t="n">
        <v>379200</v>
      </c>
      <c r="D638" s="0" t="n">
        <v>2049700</v>
      </c>
      <c r="E638" s="0" t="n">
        <v>150</v>
      </c>
      <c r="F638" s="0" t="s">
        <v>640</v>
      </c>
      <c r="G638" s="0" t="s">
        <v>56</v>
      </c>
      <c r="H638" s="0" t="s">
        <v>641</v>
      </c>
      <c r="I638" s="0" t="s">
        <v>34</v>
      </c>
      <c r="L638" s="1" t="n">
        <v>0</v>
      </c>
      <c r="M638" s="0" t="n">
        <v>0</v>
      </c>
      <c r="N638" s="0" t="n">
        <v>0</v>
      </c>
      <c r="O638" s="2" t="str">
        <f aca="false">IF(M638=0, "", M638)</f>
        <v/>
      </c>
      <c r="P638" s="2" t="str">
        <f aca="false">IF(N638=0, "", N638)</f>
        <v/>
      </c>
      <c r="Q638" s="2" t="str">
        <f aca="false">IF(AND(ISNUMBER(O638), ISNUMBER(P638)),1,"")</f>
        <v/>
      </c>
    </row>
    <row r="639" customFormat="false" ht="13.8" hidden="false" customHeight="false" outlineLevel="0" collapsed="false">
      <c r="A639" s="0" t="n">
        <v>638</v>
      </c>
      <c r="B639" s="0" t="n">
        <v>3809</v>
      </c>
      <c r="C639" s="0" t="n">
        <v>345700</v>
      </c>
      <c r="D639" s="0" t="n">
        <v>2016100</v>
      </c>
      <c r="E639" s="0" t="n">
        <v>19</v>
      </c>
      <c r="F639" s="0" t="s">
        <v>689</v>
      </c>
      <c r="G639" s="0" t="s">
        <v>84</v>
      </c>
      <c r="H639" s="0" t="s">
        <v>690</v>
      </c>
      <c r="I639" s="0" t="s">
        <v>20</v>
      </c>
      <c r="L639" s="1" t="n">
        <v>0</v>
      </c>
      <c r="M639" s="0" t="n">
        <v>0</v>
      </c>
      <c r="N639" s="0" t="n">
        <v>0</v>
      </c>
      <c r="O639" s="2" t="str">
        <f aca="false">IF(M639=0, "", M639)</f>
        <v/>
      </c>
      <c r="P639" s="2" t="str">
        <f aca="false">IF(N639=0, "", N639)</f>
        <v/>
      </c>
      <c r="Q639" s="2" t="str">
        <f aca="false">IF(AND(ISNUMBER(O639), ISNUMBER(P639)),1,"")</f>
        <v/>
      </c>
    </row>
    <row r="640" customFormat="false" ht="13.8" hidden="false" customHeight="false" outlineLevel="0" collapsed="false">
      <c r="A640" s="0" t="n">
        <v>639</v>
      </c>
      <c r="B640" s="0" t="n">
        <v>4902</v>
      </c>
      <c r="C640" s="0" t="n">
        <v>319200</v>
      </c>
      <c r="D640" s="0" t="n">
        <v>2091800</v>
      </c>
      <c r="E640" s="0" t="n">
        <v>1215</v>
      </c>
      <c r="F640" s="0" t="s">
        <v>901</v>
      </c>
      <c r="G640" s="0" t="s">
        <v>160</v>
      </c>
      <c r="H640" s="0" t="s">
        <v>166</v>
      </c>
      <c r="I640" s="0" t="s">
        <v>34</v>
      </c>
      <c r="L640" s="1" t="n">
        <v>0</v>
      </c>
      <c r="M640" s="0" t="n">
        <v>0</v>
      </c>
      <c r="N640" s="0" t="n">
        <v>0</v>
      </c>
      <c r="O640" s="2" t="str">
        <f aca="false">IF(M640=0, "", M640)</f>
        <v/>
      </c>
      <c r="P640" s="2" t="str">
        <f aca="false">IF(N640=0, "", N640)</f>
        <v/>
      </c>
      <c r="Q640" s="2" t="str">
        <f aca="false">IF(AND(ISNUMBER(O640), ISNUMBER(P640)),1,"")</f>
        <v/>
      </c>
    </row>
    <row r="641" customFormat="false" ht="13.8" hidden="false" customHeight="false" outlineLevel="0" collapsed="false">
      <c r="A641" s="0" t="n">
        <v>640</v>
      </c>
      <c r="B641" s="0" t="n">
        <v>4911</v>
      </c>
      <c r="C641" s="0" t="n">
        <v>299645</v>
      </c>
      <c r="D641" s="0" t="n">
        <v>2089144</v>
      </c>
      <c r="E641" s="0" t="n">
        <v>1340</v>
      </c>
      <c r="F641" s="0" t="s">
        <v>817</v>
      </c>
      <c r="G641" s="0" t="s">
        <v>160</v>
      </c>
      <c r="H641" s="0" t="s">
        <v>818</v>
      </c>
      <c r="I641" s="0" t="s">
        <v>20</v>
      </c>
      <c r="L641" s="1" t="n">
        <v>0</v>
      </c>
      <c r="M641" s="0" t="n">
        <v>0</v>
      </c>
      <c r="N641" s="0" t="n">
        <v>0</v>
      </c>
      <c r="O641" s="2" t="str">
        <f aca="false">IF(M641=0, "", M641)</f>
        <v/>
      </c>
      <c r="P641" s="2" t="str">
        <f aca="false">IF(N641=0, "", N641)</f>
        <v/>
      </c>
      <c r="Q641" s="2" t="str">
        <f aca="false">IF(AND(ISNUMBER(O641), ISNUMBER(P641)),1,"")</f>
        <v/>
      </c>
    </row>
    <row r="642" customFormat="false" ht="13.8" hidden="false" customHeight="false" outlineLevel="0" collapsed="false">
      <c r="A642" s="0" t="n">
        <v>641</v>
      </c>
      <c r="B642" s="0" t="n">
        <v>4915</v>
      </c>
      <c r="C642" s="0" t="n">
        <v>253209</v>
      </c>
      <c r="D642" s="0" t="n">
        <v>2064569</v>
      </c>
      <c r="E642" s="0" t="n">
        <v>660</v>
      </c>
      <c r="F642" s="0" t="s">
        <v>902</v>
      </c>
      <c r="G642" s="0" t="s">
        <v>160</v>
      </c>
      <c r="H642" s="0" t="s">
        <v>555</v>
      </c>
      <c r="I642" s="0" t="s">
        <v>34</v>
      </c>
      <c r="L642" s="1" t="n">
        <v>0</v>
      </c>
      <c r="M642" s="0" t="n">
        <v>0</v>
      </c>
      <c r="N642" s="0" t="n">
        <v>0</v>
      </c>
      <c r="O642" s="2" t="str">
        <f aca="false">IF(M642=0, "", M642)</f>
        <v/>
      </c>
      <c r="P642" s="2" t="str">
        <f aca="false">IF(N642=0, "", N642)</f>
        <v/>
      </c>
      <c r="Q642" s="2" t="str">
        <f aca="false">IF(AND(ISNUMBER(O642), ISNUMBER(P642)),1,"")</f>
        <v/>
      </c>
    </row>
    <row r="643" customFormat="false" ht="13.8" hidden="false" customHeight="false" outlineLevel="0" collapsed="false">
      <c r="A643" s="0" t="n">
        <v>642</v>
      </c>
      <c r="B643" s="0" t="n">
        <v>4983</v>
      </c>
      <c r="C643" s="0" t="n">
        <v>318400</v>
      </c>
      <c r="D643" s="0" t="n">
        <v>2091100</v>
      </c>
      <c r="E643" s="0" t="n">
        <v>1200</v>
      </c>
      <c r="F643" s="0" t="s">
        <v>165</v>
      </c>
      <c r="G643" s="0" t="s">
        <v>160</v>
      </c>
      <c r="H643" s="0" t="s">
        <v>1014</v>
      </c>
      <c r="I643" s="0" t="s">
        <v>20</v>
      </c>
      <c r="L643" s="1" t="n">
        <v>0</v>
      </c>
      <c r="M643" s="0" t="n">
        <v>0</v>
      </c>
      <c r="N643" s="0" t="n">
        <v>0</v>
      </c>
      <c r="O643" s="2" t="str">
        <f aca="false">IF(M643=0, "", M643)</f>
        <v/>
      </c>
      <c r="P643" s="2" t="str">
        <f aca="false">IF(N643=0, "", N643)</f>
        <v/>
      </c>
      <c r="Q643" s="2" t="str">
        <f aca="false">IF(AND(ISNUMBER(O643), ISNUMBER(P643)),1,"")</f>
        <v/>
      </c>
    </row>
    <row r="644" customFormat="false" ht="13.8" hidden="false" customHeight="false" outlineLevel="0" collapsed="false">
      <c r="A644" s="0" t="n">
        <v>643</v>
      </c>
      <c r="B644" s="0" t="n">
        <v>4986</v>
      </c>
      <c r="C644" s="0" t="n">
        <v>277615</v>
      </c>
      <c r="D644" s="0" t="n">
        <v>2015150</v>
      </c>
      <c r="E644" s="0" t="n">
        <v>35</v>
      </c>
      <c r="F644" s="0" t="s">
        <v>806</v>
      </c>
      <c r="G644" s="0" t="s">
        <v>160</v>
      </c>
      <c r="H644" s="0" t="s">
        <v>807</v>
      </c>
      <c r="I644" s="0" t="s">
        <v>20</v>
      </c>
      <c r="L644" s="1" t="n">
        <v>0</v>
      </c>
      <c r="M644" s="0" t="n">
        <v>0</v>
      </c>
      <c r="N644" s="0" t="n">
        <v>0</v>
      </c>
      <c r="O644" s="2" t="str">
        <f aca="false">IF(M644=0, "", M644)</f>
        <v/>
      </c>
      <c r="P644" s="2" t="str">
        <f aca="false">IF(N644=0, "", N644)</f>
        <v/>
      </c>
      <c r="Q644" s="2" t="str">
        <f aca="false">IF(AND(ISNUMBER(O644), ISNUMBER(P644)),1,"")</f>
        <v/>
      </c>
    </row>
    <row r="645" customFormat="false" ht="13.8" hidden="false" customHeight="false" outlineLevel="0" collapsed="false">
      <c r="A645" s="0" t="n">
        <v>644</v>
      </c>
      <c r="B645" s="0" t="n">
        <v>5102</v>
      </c>
      <c r="C645" s="0" t="n">
        <v>259300</v>
      </c>
      <c r="D645" s="0" t="n">
        <v>1977300</v>
      </c>
      <c r="E645" s="0" t="n">
        <v>10</v>
      </c>
      <c r="F645" s="0" t="s">
        <v>670</v>
      </c>
      <c r="G645" s="0" t="s">
        <v>671</v>
      </c>
      <c r="H645" s="0" t="s">
        <v>672</v>
      </c>
      <c r="I645" s="0" t="s">
        <v>20</v>
      </c>
      <c r="L645" s="1" t="n">
        <v>0</v>
      </c>
      <c r="M645" s="0" t="n">
        <v>0</v>
      </c>
      <c r="N645" s="0" t="n">
        <v>0</v>
      </c>
      <c r="O645" s="2" t="str">
        <f aca="false">IF(M645=0, "", M645)</f>
        <v/>
      </c>
      <c r="P645" s="2" t="str">
        <f aca="false">IF(N645=0, "", N645)</f>
        <v/>
      </c>
      <c r="Q645" s="2" t="str">
        <f aca="false">IF(AND(ISNUMBER(O645), ISNUMBER(P645)),1,"")</f>
        <v/>
      </c>
    </row>
    <row r="646" customFormat="false" ht="13.8" hidden="false" customHeight="false" outlineLevel="0" collapsed="false">
      <c r="A646" s="0" t="n">
        <v>645</v>
      </c>
      <c r="B646" s="0" t="n">
        <v>5313</v>
      </c>
      <c r="C646" s="0" t="n">
        <v>221700</v>
      </c>
      <c r="D646" s="0" t="n">
        <v>2057600</v>
      </c>
      <c r="E646" s="0" t="n">
        <v>225</v>
      </c>
      <c r="F646" s="0" t="s">
        <v>654</v>
      </c>
      <c r="G646" s="0" t="s">
        <v>67</v>
      </c>
      <c r="H646" s="0" t="s">
        <v>655</v>
      </c>
      <c r="I646" s="0" t="s">
        <v>20</v>
      </c>
      <c r="L646" s="1" t="n">
        <v>0</v>
      </c>
      <c r="M646" s="0" t="n">
        <v>0</v>
      </c>
      <c r="N646" s="0" t="n">
        <v>0</v>
      </c>
      <c r="O646" s="2" t="str">
        <f aca="false">IF(M646=0, "", M646)</f>
        <v/>
      </c>
      <c r="P646" s="2" t="str">
        <f aca="false">IF(N646=0, "", N646)</f>
        <v/>
      </c>
      <c r="Q646" s="2" t="str">
        <f aca="false">IF(AND(ISNUMBER(O646), ISNUMBER(P646)),1,"")</f>
        <v/>
      </c>
    </row>
    <row r="647" customFormat="false" ht="13.8" hidden="false" customHeight="false" outlineLevel="0" collapsed="false">
      <c r="A647" s="0" t="n">
        <v>646</v>
      </c>
      <c r="B647" s="0" t="n">
        <v>5315</v>
      </c>
      <c r="C647" s="0" t="n">
        <v>216138</v>
      </c>
      <c r="D647" s="0" t="n">
        <v>2046660</v>
      </c>
      <c r="E647" s="0" t="n">
        <v>0</v>
      </c>
      <c r="F647" s="0" t="s">
        <v>658</v>
      </c>
      <c r="G647" s="0" t="s">
        <v>67</v>
      </c>
      <c r="H647" s="0" t="s">
        <v>659</v>
      </c>
      <c r="I647" s="0" t="s">
        <v>20</v>
      </c>
      <c r="L647" s="1" t="n">
        <v>0</v>
      </c>
      <c r="M647" s="0" t="n">
        <v>0</v>
      </c>
      <c r="N647" s="0" t="n">
        <v>0</v>
      </c>
      <c r="O647" s="2" t="str">
        <f aca="false">IF(M647=0, "", M647)</f>
        <v/>
      </c>
      <c r="P647" s="2" t="str">
        <f aca="false">IF(N647=0, "", N647)</f>
        <v/>
      </c>
      <c r="Q647" s="2" t="str">
        <f aca="false">IF(AND(ISNUMBER(O647), ISNUMBER(P647)),1,"")</f>
        <v/>
      </c>
    </row>
    <row r="648" customFormat="false" ht="13.8" hidden="false" customHeight="false" outlineLevel="0" collapsed="false">
      <c r="A648" s="0" t="n">
        <v>647</v>
      </c>
      <c r="B648" s="0" t="n">
        <v>5323</v>
      </c>
      <c r="C648" s="0" t="n">
        <v>215200</v>
      </c>
      <c r="D648" s="0" t="n">
        <v>2054200</v>
      </c>
      <c r="E648" s="0" t="n">
        <v>0</v>
      </c>
      <c r="F648" s="0" t="s">
        <v>1015</v>
      </c>
      <c r="G648" s="0" t="s">
        <v>67</v>
      </c>
      <c r="H648" s="0" t="s">
        <v>67</v>
      </c>
      <c r="I648" s="0" t="s">
        <v>20</v>
      </c>
      <c r="L648" s="1" t="n">
        <v>0</v>
      </c>
      <c r="M648" s="0" t="n">
        <v>0</v>
      </c>
      <c r="N648" s="0" t="n">
        <v>0</v>
      </c>
      <c r="O648" s="2" t="str">
        <f aca="false">IF(M648=0, "", M648)</f>
        <v/>
      </c>
      <c r="P648" s="2" t="str">
        <f aca="false">IF(N648=0, "", N648)</f>
        <v/>
      </c>
      <c r="Q648" s="2" t="str">
        <f aca="false">IF(AND(ISNUMBER(O648), ISNUMBER(P648)),1,"")</f>
        <v/>
      </c>
    </row>
    <row r="649" customFormat="false" ht="13.8" hidden="false" customHeight="false" outlineLevel="0" collapsed="false">
      <c r="A649" s="0" t="n">
        <v>648</v>
      </c>
      <c r="B649" s="0" t="n">
        <v>5324</v>
      </c>
      <c r="C649" s="0" t="n">
        <v>215200</v>
      </c>
      <c r="D649" s="0" t="n">
        <v>2054200</v>
      </c>
      <c r="E649" s="0" t="n">
        <v>0</v>
      </c>
      <c r="F649" s="0" t="s">
        <v>1016</v>
      </c>
      <c r="G649" s="0" t="s">
        <v>67</v>
      </c>
      <c r="H649" s="0" t="s">
        <v>67</v>
      </c>
      <c r="I649" s="0" t="s">
        <v>20</v>
      </c>
      <c r="L649" s="1" t="n">
        <v>0</v>
      </c>
      <c r="M649" s="0" t="n">
        <v>0</v>
      </c>
      <c r="N649" s="0" t="n">
        <v>0</v>
      </c>
      <c r="O649" s="2" t="str">
        <f aca="false">IF(M649=0, "", M649)</f>
        <v/>
      </c>
      <c r="P649" s="2" t="str">
        <f aca="false">IF(N649=0, "", N649)</f>
        <v/>
      </c>
      <c r="Q649" s="2" t="str">
        <f aca="false">IF(AND(ISNUMBER(O649), ISNUMBER(P649)),1,"")</f>
        <v/>
      </c>
    </row>
    <row r="650" customFormat="false" ht="13.8" hidden="false" customHeight="false" outlineLevel="0" collapsed="false">
      <c r="A650" s="0" t="n">
        <v>649</v>
      </c>
      <c r="B650" s="0" t="n">
        <v>5410</v>
      </c>
      <c r="C650" s="0" t="n">
        <v>237550</v>
      </c>
      <c r="D650" s="0" t="n">
        <v>2134166</v>
      </c>
      <c r="E650" s="0" t="n">
        <v>900</v>
      </c>
      <c r="F650" s="0" t="s">
        <v>615</v>
      </c>
      <c r="G650" s="0" t="s">
        <v>36</v>
      </c>
      <c r="H650" s="0" t="s">
        <v>616</v>
      </c>
      <c r="I650" s="0" t="s">
        <v>34</v>
      </c>
      <c r="L650" s="1" t="n">
        <v>0</v>
      </c>
      <c r="M650" s="0" t="n">
        <v>0</v>
      </c>
      <c r="N650" s="0" t="n">
        <v>0</v>
      </c>
      <c r="O650" s="2" t="str">
        <f aca="false">IF(M650=0, "", M650)</f>
        <v/>
      </c>
      <c r="P650" s="2" t="str">
        <f aca="false">IF(N650=0, "", N650)</f>
        <v/>
      </c>
      <c r="Q650" s="2" t="str">
        <f aca="false">IF(AND(ISNUMBER(O650), ISNUMBER(P650)),1,"")</f>
        <v/>
      </c>
    </row>
    <row r="651" customFormat="false" ht="13.8" hidden="false" customHeight="false" outlineLevel="0" collapsed="false">
      <c r="A651" s="0" t="n">
        <v>650</v>
      </c>
      <c r="B651" s="0" t="n">
        <v>3814</v>
      </c>
      <c r="C651" s="0" t="n">
        <v>362600</v>
      </c>
      <c r="D651" s="0" t="n">
        <v>2047400</v>
      </c>
      <c r="E651" s="0" t="n">
        <v>0</v>
      </c>
      <c r="F651" s="0" t="s">
        <v>1017</v>
      </c>
      <c r="G651" s="0" t="s">
        <v>84</v>
      </c>
      <c r="H651" s="0" t="s">
        <v>1018</v>
      </c>
      <c r="I651" s="0" t="s">
        <v>20</v>
      </c>
      <c r="L651" s="1" t="n">
        <v>0</v>
      </c>
      <c r="M651" s="0" t="n">
        <v>0</v>
      </c>
      <c r="N651" s="0" t="n">
        <v>0</v>
      </c>
      <c r="O651" s="2" t="str">
        <f aca="false">IF(M651=0, "", M651)</f>
        <v/>
      </c>
      <c r="P651" s="2" t="str">
        <f aca="false">IF(N651=0, "", N651)</f>
        <v/>
      </c>
      <c r="Q651" s="2" t="str">
        <f aca="false">IF(AND(ISNUMBER(O651), ISNUMBER(P651)),1,"")</f>
        <v/>
      </c>
    </row>
    <row r="652" customFormat="false" ht="13.8" hidden="false" customHeight="false" outlineLevel="0" collapsed="false">
      <c r="A652" s="0" t="n">
        <v>651</v>
      </c>
      <c r="B652" s="0" t="n">
        <v>3004</v>
      </c>
      <c r="C652" s="0" t="n">
        <v>473309</v>
      </c>
      <c r="D652" s="0" t="n">
        <v>2040754</v>
      </c>
      <c r="E652" s="0" t="n">
        <v>10</v>
      </c>
      <c r="F652" s="0" t="s">
        <v>1019</v>
      </c>
      <c r="G652" s="0" t="s">
        <v>115</v>
      </c>
      <c r="H652" s="0" t="s">
        <v>946</v>
      </c>
      <c r="I652" s="0" t="s">
        <v>20</v>
      </c>
      <c r="L652" s="1" t="n">
        <v>0</v>
      </c>
      <c r="M652" s="0" t="n">
        <v>0</v>
      </c>
      <c r="N652" s="0" t="n">
        <v>0</v>
      </c>
      <c r="O652" s="2" t="str">
        <f aca="false">IF(M652=0, "", M652)</f>
        <v/>
      </c>
      <c r="P652" s="2" t="str">
        <f aca="false">IF(N652=0, "", N652)</f>
        <v/>
      </c>
      <c r="Q652" s="2" t="str">
        <f aca="false">IF(AND(ISNUMBER(O652), ISNUMBER(P652)),1,"")</f>
        <v/>
      </c>
    </row>
    <row r="653" customFormat="false" ht="13.8" hidden="false" customHeight="false" outlineLevel="0" collapsed="false">
      <c r="A653" s="0" t="n">
        <v>652</v>
      </c>
      <c r="B653" s="0" t="n">
        <v>1852</v>
      </c>
      <c r="C653" s="0" t="n">
        <v>340100</v>
      </c>
      <c r="D653" s="0" t="n">
        <v>2106200</v>
      </c>
      <c r="E653" s="0" t="n">
        <v>1420</v>
      </c>
      <c r="F653" s="0" t="s">
        <v>1020</v>
      </c>
      <c r="G653" s="0" t="s">
        <v>211</v>
      </c>
      <c r="H653" s="0" t="s">
        <v>1021</v>
      </c>
      <c r="I653" s="0" t="s">
        <v>20</v>
      </c>
      <c r="L653" s="1" t="n">
        <v>0</v>
      </c>
      <c r="M653" s="0" t="n">
        <v>0</v>
      </c>
      <c r="N653" s="0" t="n">
        <v>0</v>
      </c>
      <c r="O653" s="2" t="str">
        <f aca="false">IF(M653=0, "", M653)</f>
        <v/>
      </c>
      <c r="P653" s="2" t="str">
        <f aca="false">IF(N653=0, "", N653)</f>
        <v/>
      </c>
      <c r="Q653" s="2" t="str">
        <f aca="false">IF(AND(ISNUMBER(O653), ISNUMBER(P653)),1,"")</f>
        <v/>
      </c>
    </row>
    <row r="654" customFormat="false" ht="13.8" hidden="false" customHeight="false" outlineLevel="0" collapsed="false">
      <c r="A654" s="0" t="n">
        <v>653</v>
      </c>
      <c r="B654" s="0" t="n">
        <v>407</v>
      </c>
      <c r="C654" s="0" t="n">
        <v>254000</v>
      </c>
      <c r="D654" s="0" t="n">
        <v>2155000</v>
      </c>
      <c r="E654" s="0" t="n">
        <v>120</v>
      </c>
      <c r="F654" s="0" t="s">
        <v>778</v>
      </c>
      <c r="G654" s="0" t="s">
        <v>30</v>
      </c>
      <c r="H654" s="0" t="s">
        <v>778</v>
      </c>
      <c r="I654" s="0" t="s">
        <v>20</v>
      </c>
      <c r="L654" s="1" t="n">
        <v>0</v>
      </c>
      <c r="M654" s="0" t="n">
        <v>0</v>
      </c>
      <c r="N654" s="0" t="n">
        <v>0</v>
      </c>
      <c r="O654" s="2" t="str">
        <f aca="false">IF(M654=0, "", M654)</f>
        <v/>
      </c>
      <c r="P654" s="2" t="str">
        <f aca="false">IF(N654=0, "", N654)</f>
        <v/>
      </c>
      <c r="Q654" s="2" t="str">
        <f aca="false">IF(AND(ISNUMBER(O654), ISNUMBER(P654)),1,"")</f>
        <v/>
      </c>
    </row>
    <row r="655" customFormat="false" ht="13.8" hidden="false" customHeight="false" outlineLevel="0" collapsed="false">
      <c r="A655" s="0" t="n">
        <v>654</v>
      </c>
      <c r="B655" s="0" t="n">
        <v>202</v>
      </c>
      <c r="C655" s="0" t="n">
        <v>231000</v>
      </c>
      <c r="D655" s="0" t="n">
        <v>2156000</v>
      </c>
      <c r="E655" s="0" t="n">
        <v>0</v>
      </c>
      <c r="F655" s="0" t="s">
        <v>1022</v>
      </c>
      <c r="G655" s="0" t="s">
        <v>24</v>
      </c>
      <c r="H655" s="0" t="s">
        <v>911</v>
      </c>
      <c r="I655" s="0" t="s">
        <v>79</v>
      </c>
      <c r="L655" s="1" t="n">
        <v>0</v>
      </c>
      <c r="M655" s="0" t="n">
        <v>0</v>
      </c>
      <c r="N655" s="0" t="n">
        <v>0</v>
      </c>
      <c r="O655" s="2" t="str">
        <f aca="false">IF(M655=0, "", M655)</f>
        <v/>
      </c>
      <c r="P655" s="2" t="str">
        <f aca="false">IF(N655=0, "", N655)</f>
        <v/>
      </c>
      <c r="Q655" s="2" t="str">
        <f aca="false">IF(AND(ISNUMBER(O655), ISNUMBER(P655)),1,"")</f>
        <v/>
      </c>
    </row>
    <row r="656" customFormat="false" ht="13.8" hidden="false" customHeight="false" outlineLevel="0" collapsed="false">
      <c r="A656" s="0" t="n">
        <v>655</v>
      </c>
      <c r="B656" s="0" t="n">
        <v>105</v>
      </c>
      <c r="C656" s="0" t="n">
        <v>219000</v>
      </c>
      <c r="D656" s="0" t="n">
        <v>2158400</v>
      </c>
      <c r="E656" s="0" t="n">
        <v>0</v>
      </c>
      <c r="F656" s="0" t="s">
        <v>1023</v>
      </c>
      <c r="G656" s="0" t="s">
        <v>18</v>
      </c>
      <c r="H656" s="0" t="s">
        <v>913</v>
      </c>
      <c r="I656" s="0" t="s">
        <v>79</v>
      </c>
      <c r="L656" s="1" t="n">
        <v>0</v>
      </c>
      <c r="M656" s="0" t="n">
        <v>0</v>
      </c>
      <c r="N656" s="0" t="n">
        <v>0</v>
      </c>
      <c r="O656" s="2" t="str">
        <f aca="false">IF(M656=0, "", M656)</f>
        <v/>
      </c>
      <c r="P656" s="2" t="str">
        <f aca="false">IF(N656=0, "", N656)</f>
        <v/>
      </c>
      <c r="Q656" s="2" t="str">
        <f aca="false">IF(AND(ISNUMBER(O656), ISNUMBER(P656)),1,"")</f>
        <v/>
      </c>
    </row>
    <row r="657" customFormat="false" ht="13.8" hidden="false" customHeight="false" outlineLevel="0" collapsed="false">
      <c r="A657" s="0" t="n">
        <v>656</v>
      </c>
      <c r="B657" s="0" t="n">
        <v>457</v>
      </c>
      <c r="C657" s="0" t="n">
        <v>272200</v>
      </c>
      <c r="D657" s="0" t="n">
        <v>2163700</v>
      </c>
      <c r="E657" s="0" t="n">
        <v>0</v>
      </c>
      <c r="F657" s="0" t="s">
        <v>1024</v>
      </c>
      <c r="G657" s="0" t="s">
        <v>30</v>
      </c>
      <c r="H657" s="0" t="s">
        <v>906</v>
      </c>
      <c r="I657" s="0" t="s">
        <v>155</v>
      </c>
      <c r="L657" s="1" t="n">
        <v>0</v>
      </c>
      <c r="M657" s="0" t="n">
        <v>0</v>
      </c>
      <c r="N657" s="0" t="n">
        <v>0</v>
      </c>
      <c r="O657" s="2" t="str">
        <f aca="false">IF(M657=0, "", M657)</f>
        <v/>
      </c>
      <c r="P657" s="2" t="str">
        <f aca="false">IF(N657=0, "", N657)</f>
        <v/>
      </c>
      <c r="Q657" s="2" t="str">
        <f aca="false">IF(AND(ISNUMBER(O657), ISNUMBER(P657)),1,"")</f>
        <v/>
      </c>
    </row>
    <row r="658" customFormat="false" ht="13.8" hidden="false" customHeight="false" outlineLevel="0" collapsed="false">
      <c r="A658" s="0" t="n">
        <v>657</v>
      </c>
      <c r="B658" s="0" t="n">
        <v>1604</v>
      </c>
      <c r="C658" s="0" t="n">
        <v>406918</v>
      </c>
      <c r="D658" s="0" t="n">
        <v>2136478</v>
      </c>
      <c r="E658" s="0" t="n">
        <v>0</v>
      </c>
      <c r="F658" s="0" t="s">
        <v>1025</v>
      </c>
      <c r="G658" s="0" t="s">
        <v>81</v>
      </c>
      <c r="H658" s="0" t="s">
        <v>1026</v>
      </c>
      <c r="I658" s="0" t="s">
        <v>79</v>
      </c>
      <c r="L658" s="1" t="n">
        <v>0</v>
      </c>
      <c r="M658" s="0" t="n">
        <v>0</v>
      </c>
      <c r="N658" s="0" t="n">
        <v>0</v>
      </c>
      <c r="O658" s="2" t="str">
        <f aca="false">IF(M658=0, "", M658)</f>
        <v/>
      </c>
      <c r="P658" s="2" t="str">
        <f aca="false">IF(N658=0, "", N658)</f>
        <v/>
      </c>
      <c r="Q658" s="2" t="str">
        <f aca="false">IF(AND(ISNUMBER(O658), ISNUMBER(P658)),1,"")</f>
        <v/>
      </c>
    </row>
    <row r="659" customFormat="false" ht="13.8" hidden="false" customHeight="false" outlineLevel="0" collapsed="false">
      <c r="A659" s="0" t="n">
        <v>658</v>
      </c>
      <c r="B659" s="0" t="n">
        <v>473</v>
      </c>
      <c r="C659" s="0" t="n">
        <v>316008</v>
      </c>
      <c r="D659" s="0" t="n">
        <v>2151524</v>
      </c>
      <c r="E659" s="0" t="n">
        <v>144</v>
      </c>
      <c r="F659" s="0" t="s">
        <v>1027</v>
      </c>
      <c r="G659" s="0" t="s">
        <v>30</v>
      </c>
      <c r="H659" s="0" t="s">
        <v>918</v>
      </c>
      <c r="I659" s="0" t="s">
        <v>155</v>
      </c>
      <c r="L659" s="1" t="n">
        <v>0</v>
      </c>
      <c r="M659" s="0" t="n">
        <v>0</v>
      </c>
      <c r="N659" s="0" t="n">
        <v>0</v>
      </c>
      <c r="O659" s="2" t="str">
        <f aca="false">IF(M659=0, "", M659)</f>
        <v/>
      </c>
      <c r="P659" s="2" t="str">
        <f aca="false">IF(N659=0, "", N659)</f>
        <v/>
      </c>
      <c r="Q659" s="2" t="str">
        <f aca="false">IF(AND(ISNUMBER(O659), ISNUMBER(P659)),1,"")</f>
        <v/>
      </c>
    </row>
    <row r="660" customFormat="false" ht="13.8" hidden="false" customHeight="false" outlineLevel="0" collapsed="false">
      <c r="A660" s="0" t="n">
        <v>659</v>
      </c>
      <c r="B660" s="0" t="n">
        <v>472</v>
      </c>
      <c r="C660" s="0" t="n">
        <v>292266</v>
      </c>
      <c r="D660" s="0" t="n">
        <v>2168404</v>
      </c>
      <c r="E660" s="0" t="n">
        <v>116</v>
      </c>
      <c r="F660" s="0" t="s">
        <v>1028</v>
      </c>
      <c r="G660" s="0" t="s">
        <v>30</v>
      </c>
      <c r="H660" s="0" t="s">
        <v>915</v>
      </c>
      <c r="I660" s="0" t="s">
        <v>79</v>
      </c>
      <c r="L660" s="1" t="n">
        <v>0</v>
      </c>
      <c r="M660" s="0" t="n">
        <v>0</v>
      </c>
      <c r="N660" s="0" t="n">
        <v>0</v>
      </c>
      <c r="O660" s="2" t="str">
        <f aca="false">IF(M660=0, "", M660)</f>
        <v/>
      </c>
      <c r="P660" s="2" t="str">
        <f aca="false">IF(N660=0, "", N660)</f>
        <v/>
      </c>
      <c r="Q660" s="2" t="str">
        <f aca="false">IF(AND(ISNUMBER(O660), ISNUMBER(P660)),1,"")</f>
        <v/>
      </c>
    </row>
    <row r="661" customFormat="false" ht="13.8" hidden="false" customHeight="false" outlineLevel="0" collapsed="false">
      <c r="A661" s="0" t="n">
        <v>660</v>
      </c>
      <c r="B661" s="0" t="n">
        <v>471</v>
      </c>
      <c r="C661" s="0" t="n">
        <v>282517</v>
      </c>
      <c r="D661" s="0" t="n">
        <v>2163788</v>
      </c>
      <c r="E661" s="0" t="n">
        <v>450</v>
      </c>
      <c r="F661" s="0" t="s">
        <v>1029</v>
      </c>
      <c r="G661" s="0" t="s">
        <v>30</v>
      </c>
      <c r="H661" s="0" t="s">
        <v>906</v>
      </c>
      <c r="I661" s="0" t="s">
        <v>79</v>
      </c>
      <c r="L661" s="1" t="n">
        <v>0</v>
      </c>
      <c r="M661" s="0" t="n">
        <v>0</v>
      </c>
      <c r="N661" s="0" t="n">
        <v>0</v>
      </c>
      <c r="O661" s="2" t="str">
        <f aca="false">IF(M661=0, "", M661)</f>
        <v/>
      </c>
      <c r="P661" s="2" t="str">
        <f aca="false">IF(N661=0, "", N661)</f>
        <v/>
      </c>
      <c r="Q661" s="2" t="str">
        <f aca="false">IF(AND(ISNUMBER(O661), ISNUMBER(P661)),1,"")</f>
        <v/>
      </c>
    </row>
    <row r="662" customFormat="false" ht="13.8" hidden="false" customHeight="false" outlineLevel="0" collapsed="false">
      <c r="A662" s="0" t="n">
        <v>661</v>
      </c>
      <c r="B662" s="0" t="n">
        <v>463</v>
      </c>
      <c r="C662" s="0" t="n">
        <v>283800</v>
      </c>
      <c r="D662" s="0" t="n">
        <v>2132346</v>
      </c>
      <c r="E662" s="0" t="n">
        <v>700</v>
      </c>
      <c r="F662" s="0" t="s">
        <v>1030</v>
      </c>
      <c r="G662" s="0" t="s">
        <v>30</v>
      </c>
      <c r="H662" s="0" t="s">
        <v>1031</v>
      </c>
      <c r="I662" s="0" t="s">
        <v>79</v>
      </c>
      <c r="L662" s="1" t="n">
        <v>0</v>
      </c>
      <c r="M662" s="0" t="n">
        <v>0</v>
      </c>
      <c r="N662" s="0" t="n">
        <v>0</v>
      </c>
      <c r="O662" s="2" t="str">
        <f aca="false">IF(M662=0, "", M662)</f>
        <v/>
      </c>
      <c r="P662" s="2" t="str">
        <f aca="false">IF(N662=0, "", N662)</f>
        <v/>
      </c>
      <c r="Q662" s="2" t="str">
        <f aca="false">IF(AND(ISNUMBER(O662), ISNUMBER(P662)),1,"")</f>
        <v/>
      </c>
    </row>
    <row r="663" customFormat="false" ht="13.8" hidden="false" customHeight="false" outlineLevel="0" collapsed="false">
      <c r="A663" s="0" t="n">
        <v>662</v>
      </c>
      <c r="B663" s="0" t="n">
        <v>470</v>
      </c>
      <c r="C663" s="0" t="n">
        <v>244321</v>
      </c>
      <c r="D663" s="0" t="n">
        <v>2184039</v>
      </c>
      <c r="E663" s="0" t="n">
        <v>49</v>
      </c>
      <c r="F663" s="0" t="s">
        <v>1032</v>
      </c>
      <c r="G663" s="0" t="s">
        <v>30</v>
      </c>
      <c r="H663" s="0" t="s">
        <v>1033</v>
      </c>
      <c r="I663" s="0" t="s">
        <v>155</v>
      </c>
      <c r="L663" s="1" t="n">
        <v>0</v>
      </c>
      <c r="M663" s="0" t="n">
        <v>0</v>
      </c>
      <c r="N663" s="0" t="n">
        <v>0</v>
      </c>
      <c r="O663" s="2" t="str">
        <f aca="false">IF(M663=0, "", M663)</f>
        <v/>
      </c>
      <c r="P663" s="2" t="str">
        <f aca="false">IF(N663=0, "", N663)</f>
        <v/>
      </c>
      <c r="Q663" s="2" t="str">
        <f aca="false">IF(AND(ISNUMBER(O663), ISNUMBER(P663)),1,"")</f>
        <v/>
      </c>
    </row>
    <row r="664" customFormat="false" ht="13.8" hidden="false" customHeight="false" outlineLevel="0" collapsed="false">
      <c r="A664" s="0" t="n">
        <v>663</v>
      </c>
      <c r="B664" s="0" t="n">
        <v>1854</v>
      </c>
      <c r="C664" s="0" t="n">
        <v>388333</v>
      </c>
      <c r="D664" s="0" t="n">
        <v>2128515</v>
      </c>
      <c r="E664" s="0" t="n">
        <v>0</v>
      </c>
      <c r="F664" s="0" t="s">
        <v>1034</v>
      </c>
      <c r="G664" s="0" t="s">
        <v>211</v>
      </c>
      <c r="H664" s="0" t="s">
        <v>1035</v>
      </c>
      <c r="I664" s="0" t="s">
        <v>79</v>
      </c>
      <c r="L664" s="1" t="n">
        <v>0</v>
      </c>
      <c r="M664" s="0" t="n">
        <v>0</v>
      </c>
      <c r="N664" s="0" t="n">
        <v>0</v>
      </c>
      <c r="O664" s="2" t="str">
        <f aca="false">IF(M664=0, "", M664)</f>
        <v/>
      </c>
      <c r="P664" s="2" t="str">
        <f aca="false">IF(N664=0, "", N664)</f>
        <v/>
      </c>
      <c r="Q664" s="2" t="str">
        <f aca="false">IF(AND(ISNUMBER(O664), ISNUMBER(P664)),1,"")</f>
        <v/>
      </c>
    </row>
    <row r="665" customFormat="false" ht="13.8" hidden="false" customHeight="false" outlineLevel="0" collapsed="false">
      <c r="A665" s="0" t="n">
        <v>664</v>
      </c>
      <c r="B665" s="0" t="n">
        <v>5206</v>
      </c>
      <c r="C665" s="0" t="n">
        <v>212941</v>
      </c>
      <c r="D665" s="0" t="n">
        <v>1996070</v>
      </c>
      <c r="E665" s="0" t="n">
        <v>9</v>
      </c>
      <c r="F665" s="0" t="s">
        <v>1036</v>
      </c>
      <c r="G665" s="0" t="s">
        <v>362</v>
      </c>
      <c r="H665" s="0" t="s">
        <v>363</v>
      </c>
      <c r="I665" s="0" t="s">
        <v>155</v>
      </c>
      <c r="L665" s="1" t="n">
        <v>0</v>
      </c>
      <c r="M665" s="0" t="n">
        <v>0</v>
      </c>
      <c r="N665" s="0" t="n">
        <v>0</v>
      </c>
      <c r="O665" s="2" t="str">
        <f aca="false">IF(M665=0, "", M665)</f>
        <v/>
      </c>
      <c r="P665" s="2" t="str">
        <f aca="false">IF(N665=0, "", N665)</f>
        <v/>
      </c>
      <c r="Q665" s="2" t="str">
        <f aca="false">IF(AND(ISNUMBER(O665), ISNUMBER(P665)),1,"")</f>
        <v/>
      </c>
    </row>
    <row r="666" customFormat="false" ht="13.8" hidden="false" customHeight="false" outlineLevel="0" collapsed="false">
      <c r="A666" s="0" t="n">
        <v>665</v>
      </c>
      <c r="B666" s="0" t="n">
        <v>5202</v>
      </c>
      <c r="C666" s="0" t="n">
        <v>263382</v>
      </c>
      <c r="D666" s="0" t="n">
        <v>1980564</v>
      </c>
      <c r="E666" s="0" t="n">
        <v>3</v>
      </c>
      <c r="F666" s="0" t="s">
        <v>1037</v>
      </c>
      <c r="G666" s="0" t="s">
        <v>362</v>
      </c>
      <c r="H666" s="0" t="s">
        <v>363</v>
      </c>
      <c r="I666" s="0" t="s">
        <v>871</v>
      </c>
      <c r="L666" s="1" t="n">
        <v>0</v>
      </c>
      <c r="M666" s="0" t="n">
        <v>0</v>
      </c>
      <c r="N666" s="0" t="n">
        <v>0</v>
      </c>
      <c r="O666" s="2" t="str">
        <f aca="false">IF(M666=0, "", M666)</f>
        <v/>
      </c>
      <c r="P666" s="2" t="str">
        <f aca="false">IF(N666=0, "", N666)</f>
        <v/>
      </c>
      <c r="Q666" s="2" t="str">
        <f aca="false">IF(AND(ISNUMBER(O666), ISNUMBER(P666)),1,"")</f>
        <v/>
      </c>
    </row>
    <row r="667" customFormat="false" ht="13.8" hidden="false" customHeight="false" outlineLevel="0" collapsed="false">
      <c r="A667" s="0" t="n">
        <v>666</v>
      </c>
      <c r="B667" s="0" t="n">
        <v>5205</v>
      </c>
      <c r="C667" s="0" t="n">
        <v>209056</v>
      </c>
      <c r="D667" s="0" t="n">
        <v>1995705</v>
      </c>
      <c r="E667" s="0" t="n">
        <v>6</v>
      </c>
      <c r="F667" s="0" t="s">
        <v>1038</v>
      </c>
      <c r="G667" s="0" t="s">
        <v>362</v>
      </c>
      <c r="H667" s="0" t="s">
        <v>363</v>
      </c>
      <c r="I667" s="0" t="s">
        <v>155</v>
      </c>
      <c r="L667" s="1" t="n">
        <v>0</v>
      </c>
      <c r="M667" s="0" t="n">
        <v>0</v>
      </c>
      <c r="N667" s="0" t="n">
        <v>0</v>
      </c>
      <c r="O667" s="2" t="str">
        <f aca="false">IF(M667=0, "", M667)</f>
        <v/>
      </c>
      <c r="P667" s="2" t="str">
        <f aca="false">IF(N667=0, "", N667)</f>
        <v/>
      </c>
      <c r="Q667" s="2" t="str">
        <f aca="false">IF(AND(ISNUMBER(O667), ISNUMBER(P667)),1,"")</f>
        <v/>
      </c>
    </row>
    <row r="668" customFormat="false" ht="13.8" hidden="false" customHeight="false" outlineLevel="0" collapsed="false">
      <c r="A668" s="0" t="n">
        <v>667</v>
      </c>
      <c r="B668" s="0" t="n">
        <v>4988</v>
      </c>
      <c r="C668" s="0" t="n">
        <v>265662</v>
      </c>
      <c r="D668" s="0" t="n">
        <v>2080824</v>
      </c>
      <c r="E668" s="0" t="n">
        <v>0</v>
      </c>
      <c r="F668" s="0" t="s">
        <v>1039</v>
      </c>
      <c r="G668" s="0" t="s">
        <v>160</v>
      </c>
      <c r="H668" s="0" t="s">
        <v>217</v>
      </c>
      <c r="I668" s="0" t="s">
        <v>155</v>
      </c>
      <c r="L668" s="1" t="n">
        <v>0</v>
      </c>
      <c r="M668" s="0" t="n">
        <v>0</v>
      </c>
      <c r="N668" s="0" t="n">
        <v>0</v>
      </c>
      <c r="O668" s="2" t="str">
        <f aca="false">IF(M668=0, "", M668)</f>
        <v/>
      </c>
      <c r="P668" s="2" t="str">
        <f aca="false">IF(N668=0, "", N668)</f>
        <v/>
      </c>
      <c r="Q668" s="2" t="str">
        <f aca="false">IF(AND(ISNUMBER(O668), ISNUMBER(P668)),1,"")</f>
        <v/>
      </c>
    </row>
    <row r="669" customFormat="false" ht="13.8" hidden="false" customHeight="false" outlineLevel="0" collapsed="false">
      <c r="A669" s="0" t="n">
        <v>668</v>
      </c>
      <c r="B669" s="0" t="n">
        <v>4987</v>
      </c>
      <c r="C669" s="0" t="n">
        <v>276802</v>
      </c>
      <c r="D669" s="0" t="n">
        <v>2015040</v>
      </c>
      <c r="E669" s="0" t="n">
        <v>70</v>
      </c>
      <c r="F669" s="0" t="s">
        <v>1040</v>
      </c>
      <c r="G669" s="0" t="s">
        <v>160</v>
      </c>
      <c r="H669" s="0" t="s">
        <v>807</v>
      </c>
      <c r="I669" s="0" t="s">
        <v>155</v>
      </c>
      <c r="L669" s="1" t="n">
        <v>0</v>
      </c>
      <c r="M669" s="0" t="n">
        <v>0</v>
      </c>
      <c r="N669" s="0" t="n">
        <v>0</v>
      </c>
      <c r="O669" s="2" t="str">
        <f aca="false">IF(M669=0, "", M669)</f>
        <v/>
      </c>
      <c r="P669" s="2" t="str">
        <f aca="false">IF(N669=0, "", N669)</f>
        <v/>
      </c>
      <c r="Q669" s="2" t="str">
        <f aca="false">IF(AND(ISNUMBER(O669), ISNUMBER(P669)),1,"")</f>
        <v/>
      </c>
    </row>
    <row r="670" customFormat="false" ht="13.8" hidden="false" customHeight="false" outlineLevel="0" collapsed="false">
      <c r="A670" s="0" t="n">
        <v>669</v>
      </c>
      <c r="B670" s="0" t="n">
        <v>4924</v>
      </c>
      <c r="C670" s="0" t="n">
        <v>260006</v>
      </c>
      <c r="D670" s="0" t="n">
        <v>2111944</v>
      </c>
      <c r="E670" s="0" t="n">
        <v>0</v>
      </c>
      <c r="F670" s="0" t="s">
        <v>1041</v>
      </c>
      <c r="G670" s="0" t="s">
        <v>160</v>
      </c>
      <c r="H670" s="0" t="s">
        <v>903</v>
      </c>
      <c r="I670" s="0" t="s">
        <v>79</v>
      </c>
      <c r="L670" s="1" t="n">
        <v>0</v>
      </c>
      <c r="M670" s="0" t="n">
        <v>0</v>
      </c>
      <c r="N670" s="0" t="n">
        <v>0</v>
      </c>
      <c r="O670" s="2" t="str">
        <f aca="false">IF(M670=0, "", M670)</f>
        <v/>
      </c>
      <c r="P670" s="2" t="str">
        <f aca="false">IF(N670=0, "", N670)</f>
        <v/>
      </c>
      <c r="Q670" s="2" t="str">
        <f aca="false">IF(AND(ISNUMBER(O670), ISNUMBER(P670)),1,"")</f>
        <v/>
      </c>
    </row>
    <row r="671" customFormat="false" ht="13.8" hidden="false" customHeight="false" outlineLevel="0" collapsed="false">
      <c r="A671" s="0" t="n">
        <v>670</v>
      </c>
      <c r="B671" s="0" t="n">
        <v>1858</v>
      </c>
      <c r="C671" s="0" t="n">
        <v>407952</v>
      </c>
      <c r="D671" s="0" t="n">
        <v>2137993</v>
      </c>
      <c r="E671" s="0" t="n">
        <v>25</v>
      </c>
      <c r="F671" s="0" t="s">
        <v>1042</v>
      </c>
      <c r="G671" s="0" t="s">
        <v>211</v>
      </c>
      <c r="H671" s="0" t="s">
        <v>1043</v>
      </c>
      <c r="I671" s="0" t="s">
        <v>155</v>
      </c>
      <c r="L671" s="1" t="n">
        <v>0</v>
      </c>
      <c r="M671" s="0" t="n">
        <v>0</v>
      </c>
      <c r="N671" s="0" t="n">
        <v>0</v>
      </c>
      <c r="O671" s="2" t="str">
        <f aca="false">IF(M671=0, "", M671)</f>
        <v/>
      </c>
      <c r="P671" s="2" t="str">
        <f aca="false">IF(N671=0, "", N671)</f>
        <v/>
      </c>
      <c r="Q671" s="2" t="str">
        <f aca="false">IF(AND(ISNUMBER(O671), ISNUMBER(P671)),1,"")</f>
        <v/>
      </c>
    </row>
    <row r="672" customFormat="false" ht="13.8" hidden="false" customHeight="false" outlineLevel="0" collapsed="false">
      <c r="A672" s="0" t="n">
        <v>671</v>
      </c>
      <c r="B672" s="0" t="n">
        <v>1857</v>
      </c>
      <c r="C672" s="0" t="n">
        <v>340594</v>
      </c>
      <c r="D672" s="0" t="n">
        <v>2126444</v>
      </c>
      <c r="E672" s="0" t="n">
        <v>60</v>
      </c>
      <c r="F672" s="0" t="s">
        <v>1044</v>
      </c>
      <c r="G672" s="0" t="s">
        <v>211</v>
      </c>
      <c r="H672" s="0" t="s">
        <v>893</v>
      </c>
      <c r="I672" s="0" t="s">
        <v>155</v>
      </c>
      <c r="L672" s="1" t="n">
        <v>0</v>
      </c>
      <c r="M672" s="0" t="n">
        <v>0</v>
      </c>
      <c r="N672" s="0" t="n">
        <v>0</v>
      </c>
      <c r="O672" s="2" t="str">
        <f aca="false">IF(M672=0, "", M672)</f>
        <v/>
      </c>
      <c r="P672" s="2" t="str">
        <f aca="false">IF(N672=0, "", N672)</f>
        <v/>
      </c>
      <c r="Q672" s="2" t="str">
        <f aca="false">IF(AND(ISNUMBER(O672), ISNUMBER(P672)),1,"")</f>
        <v/>
      </c>
    </row>
    <row r="673" customFormat="false" ht="13.8" hidden="false" customHeight="false" outlineLevel="0" collapsed="false">
      <c r="A673" s="0" t="n">
        <v>672</v>
      </c>
      <c r="B673" s="0" t="n">
        <v>1856</v>
      </c>
      <c r="C673" s="0" t="n">
        <v>257110</v>
      </c>
      <c r="D673" s="0" t="n">
        <v>2145508</v>
      </c>
      <c r="E673" s="0" t="n">
        <v>331</v>
      </c>
      <c r="F673" s="0" t="s">
        <v>1045</v>
      </c>
      <c r="G673" s="0" t="s">
        <v>211</v>
      </c>
      <c r="H673" s="0" t="s">
        <v>1046</v>
      </c>
      <c r="I673" s="0" t="s">
        <v>155</v>
      </c>
      <c r="L673" s="1" t="n">
        <v>0</v>
      </c>
      <c r="M673" s="0" t="n">
        <v>0</v>
      </c>
      <c r="N673" s="0" t="n">
        <v>0</v>
      </c>
      <c r="O673" s="2" t="str">
        <f aca="false">IF(M673=0, "", M673)</f>
        <v/>
      </c>
      <c r="P673" s="2" t="str">
        <f aca="false">IF(N673=0, "", N673)</f>
        <v/>
      </c>
      <c r="Q673" s="2" t="str">
        <f aca="false">IF(AND(ISNUMBER(O673), ISNUMBER(P673)),1,"")</f>
        <v/>
      </c>
    </row>
    <row r="674" customFormat="false" ht="13.8" hidden="false" customHeight="false" outlineLevel="0" collapsed="false">
      <c r="A674" s="0" t="n">
        <v>673</v>
      </c>
      <c r="B674" s="0" t="n">
        <v>5323</v>
      </c>
      <c r="C674" s="0" t="n">
        <v>215256</v>
      </c>
      <c r="D674" s="0" t="n">
        <v>2054427</v>
      </c>
      <c r="E674" s="0" t="n">
        <v>0</v>
      </c>
      <c r="F674" s="0" t="s">
        <v>1047</v>
      </c>
      <c r="G674" s="0" t="s">
        <v>67</v>
      </c>
      <c r="H674" s="0" t="s">
        <v>67</v>
      </c>
      <c r="I674" s="0" t="s">
        <v>155</v>
      </c>
      <c r="L674" s="1" t="n">
        <v>0</v>
      </c>
      <c r="M674" s="0" t="n">
        <v>0</v>
      </c>
      <c r="N674" s="0" t="n">
        <v>0</v>
      </c>
      <c r="O674" s="2" t="str">
        <f aca="false">IF(M674=0, "", M674)</f>
        <v/>
      </c>
      <c r="P674" s="2" t="str">
        <f aca="false">IF(N674=0, "", N674)</f>
        <v/>
      </c>
      <c r="Q674" s="2" t="str">
        <f aca="false">IF(AND(ISNUMBER(O674), ISNUMBER(P674)),1,"")</f>
        <v/>
      </c>
    </row>
    <row r="675" customFormat="false" ht="13.8" hidden="false" customHeight="false" outlineLevel="0" collapsed="false">
      <c r="A675" s="0" t="n">
        <v>674</v>
      </c>
      <c r="B675" s="0" t="n">
        <v>5418</v>
      </c>
      <c r="C675" s="0" t="n">
        <v>234236</v>
      </c>
      <c r="D675" s="0" t="n">
        <v>2088434</v>
      </c>
      <c r="E675" s="0" t="n">
        <v>0</v>
      </c>
      <c r="F675" s="0" t="s">
        <v>1048</v>
      </c>
      <c r="G675" s="0" t="s">
        <v>36</v>
      </c>
      <c r="H675" s="0" t="s">
        <v>928</v>
      </c>
      <c r="I675" s="0" t="s">
        <v>155</v>
      </c>
      <c r="L675" s="1" t="n">
        <v>0</v>
      </c>
      <c r="M675" s="0" t="n">
        <v>0</v>
      </c>
      <c r="N675" s="0" t="n">
        <v>0</v>
      </c>
      <c r="O675" s="2" t="str">
        <f aca="false">IF(M675=0, "", M675)</f>
        <v/>
      </c>
      <c r="P675" s="2" t="str">
        <f aca="false">IF(N675=0, "", N675)</f>
        <v/>
      </c>
      <c r="Q675" s="2" t="str">
        <f aca="false">IF(AND(ISNUMBER(O675), ISNUMBER(P675)),1,"")</f>
        <v/>
      </c>
    </row>
    <row r="676" customFormat="false" ht="13.8" hidden="false" customHeight="false" outlineLevel="0" collapsed="false">
      <c r="A676" s="0" t="n">
        <v>675</v>
      </c>
      <c r="B676" s="0" t="n">
        <v>5419</v>
      </c>
      <c r="C676" s="0" t="n">
        <v>215191</v>
      </c>
      <c r="D676" s="0" t="n">
        <v>2088738</v>
      </c>
      <c r="E676" s="0" t="n">
        <v>0</v>
      </c>
      <c r="F676" s="0" t="s">
        <v>1049</v>
      </c>
      <c r="G676" s="0" t="s">
        <v>36</v>
      </c>
      <c r="H676" s="0" t="s">
        <v>1050</v>
      </c>
      <c r="I676" s="0" t="s">
        <v>155</v>
      </c>
      <c r="L676" s="1" t="n">
        <v>0</v>
      </c>
      <c r="M676" s="0" t="n">
        <v>0</v>
      </c>
      <c r="N676" s="0" t="n">
        <v>0</v>
      </c>
      <c r="O676" s="2" t="str">
        <f aca="false">IF(M676=0, "", M676)</f>
        <v/>
      </c>
      <c r="P676" s="2" t="str">
        <f aca="false">IF(N676=0, "", N676)</f>
        <v/>
      </c>
      <c r="Q676" s="2" t="str">
        <f aca="false">IF(AND(ISNUMBER(O676), ISNUMBER(P676)),1,"")</f>
        <v/>
      </c>
    </row>
    <row r="677" customFormat="false" ht="13.8" hidden="false" customHeight="false" outlineLevel="0" collapsed="false">
      <c r="A677" s="0" t="n">
        <v>676</v>
      </c>
      <c r="B677" s="0" t="n">
        <v>103</v>
      </c>
      <c r="C677" s="0" t="n">
        <v>216678</v>
      </c>
      <c r="D677" s="0" t="n">
        <v>2163948</v>
      </c>
      <c r="E677" s="0" t="n">
        <v>36</v>
      </c>
      <c r="F677" s="0" t="s">
        <v>1051</v>
      </c>
      <c r="G677" s="0" t="s">
        <v>18</v>
      </c>
      <c r="H677" s="0" t="s">
        <v>913</v>
      </c>
      <c r="I677" s="0" t="s">
        <v>871</v>
      </c>
      <c r="L677" s="1" t="n">
        <v>0</v>
      </c>
      <c r="M677" s="0" t="n">
        <v>0</v>
      </c>
      <c r="N677" s="0" t="n">
        <v>0</v>
      </c>
      <c r="O677" s="2" t="str">
        <f aca="false">IF(M677=0, "", M677)</f>
        <v/>
      </c>
      <c r="P677" s="2" t="str">
        <f aca="false">IF(N677=0, "", N677)</f>
        <v/>
      </c>
      <c r="Q677" s="2" t="str">
        <f aca="false">IF(AND(ISNUMBER(O677), ISNUMBER(P677)),1,"")</f>
        <v/>
      </c>
    </row>
    <row r="678" customFormat="false" ht="13.8" hidden="false" customHeight="false" outlineLevel="0" collapsed="false">
      <c r="A678" s="0" t="n">
        <v>677</v>
      </c>
      <c r="B678" s="0" t="n">
        <v>104</v>
      </c>
      <c r="C678" s="0" t="n">
        <v>211000</v>
      </c>
      <c r="D678" s="0" t="n">
        <v>2180000</v>
      </c>
      <c r="E678" s="0" t="n">
        <v>0</v>
      </c>
      <c r="F678" s="0" t="s">
        <v>1052</v>
      </c>
      <c r="G678" s="0" t="s">
        <v>18</v>
      </c>
      <c r="H678" s="0" t="s">
        <v>1053</v>
      </c>
      <c r="I678" s="0" t="s">
        <v>871</v>
      </c>
      <c r="L678" s="1" t="n">
        <v>0</v>
      </c>
      <c r="M678" s="0" t="n">
        <v>0</v>
      </c>
      <c r="N678" s="0" t="n">
        <v>0</v>
      </c>
      <c r="O678" s="2" t="str">
        <f aca="false">IF(M678=0, "", M678)</f>
        <v/>
      </c>
      <c r="P678" s="2" t="str">
        <f aca="false">IF(N678=0, "", N678)</f>
        <v/>
      </c>
      <c r="Q678" s="2" t="str">
        <f aca="false">IF(AND(ISNUMBER(O678), ISNUMBER(P678)),1,"")</f>
        <v/>
      </c>
    </row>
    <row r="679" customFormat="false" ht="13.8" hidden="false" customHeight="false" outlineLevel="0" collapsed="false">
      <c r="A679" s="0" t="n">
        <v>678</v>
      </c>
      <c r="B679" s="0" t="n">
        <v>604</v>
      </c>
      <c r="C679" s="0" t="n">
        <v>307790</v>
      </c>
      <c r="D679" s="0" t="n">
        <v>2175658</v>
      </c>
      <c r="E679" s="0" t="n">
        <v>310</v>
      </c>
      <c r="F679" s="0" t="s">
        <v>1054</v>
      </c>
      <c r="G679" s="0" t="s">
        <v>47</v>
      </c>
      <c r="H679" s="0" t="s">
        <v>1055</v>
      </c>
      <c r="I679" s="0" t="s">
        <v>871</v>
      </c>
      <c r="L679" s="1" t="n">
        <v>0</v>
      </c>
      <c r="M679" s="0" t="n">
        <v>0</v>
      </c>
      <c r="N679" s="0" t="n">
        <v>0</v>
      </c>
      <c r="O679" s="2" t="str">
        <f aca="false">IF(M679=0, "", M679)</f>
        <v/>
      </c>
      <c r="P679" s="2" t="str">
        <f aca="false">IF(N679=0, "", N679)</f>
        <v/>
      </c>
      <c r="Q679" s="2" t="str">
        <f aca="false">IF(AND(ISNUMBER(O679), ISNUMBER(P679)),1,"")</f>
        <v/>
      </c>
    </row>
    <row r="680" customFormat="false" ht="13.8" hidden="false" customHeight="false" outlineLevel="0" collapsed="false">
      <c r="A680" s="0" t="n">
        <v>679</v>
      </c>
      <c r="B680" s="0" t="n">
        <v>454</v>
      </c>
      <c r="C680" s="0" t="n">
        <v>283163</v>
      </c>
      <c r="D680" s="0" t="n">
        <v>2163022</v>
      </c>
      <c r="E680" s="0" t="n">
        <v>78</v>
      </c>
      <c r="F680" s="0" t="s">
        <v>1056</v>
      </c>
      <c r="G680" s="0" t="s">
        <v>30</v>
      </c>
      <c r="H680" s="0" t="s">
        <v>1057</v>
      </c>
      <c r="I680" s="0" t="s">
        <v>871</v>
      </c>
      <c r="L680" s="1" t="n">
        <v>0</v>
      </c>
      <c r="M680" s="0" t="n">
        <v>0</v>
      </c>
      <c r="N680" s="0" t="n">
        <v>0</v>
      </c>
      <c r="O680" s="2" t="str">
        <f aca="false">IF(M680=0, "", M680)</f>
        <v/>
      </c>
      <c r="P680" s="2" t="str">
        <f aca="false">IF(N680=0, "", N680)</f>
        <v/>
      </c>
      <c r="Q680" s="2" t="str">
        <f aca="false">IF(AND(ISNUMBER(O680), ISNUMBER(P680)),1,"")</f>
        <v/>
      </c>
    </row>
    <row r="681" customFormat="false" ht="13.8" hidden="false" customHeight="false" outlineLevel="0" collapsed="false">
      <c r="A681" s="0" t="n">
        <v>680</v>
      </c>
      <c r="B681" s="0" t="n">
        <v>455</v>
      </c>
      <c r="C681" s="0" t="n">
        <v>244965</v>
      </c>
      <c r="D681" s="0" t="n">
        <v>2183829</v>
      </c>
      <c r="E681" s="0" t="n">
        <v>24</v>
      </c>
      <c r="F681" s="0" t="s">
        <v>1058</v>
      </c>
      <c r="G681" s="0" t="s">
        <v>30</v>
      </c>
      <c r="H681" s="0" t="s">
        <v>909</v>
      </c>
      <c r="I681" s="0" t="s">
        <v>871</v>
      </c>
      <c r="L681" s="1" t="n">
        <v>0</v>
      </c>
      <c r="M681" s="0" t="n">
        <v>0</v>
      </c>
      <c r="N681" s="0" t="n">
        <v>0</v>
      </c>
      <c r="O681" s="2" t="str">
        <f aca="false">IF(M681=0, "", M681)</f>
        <v/>
      </c>
      <c r="P681" s="2" t="str">
        <f aca="false">IF(N681=0, "", N681)</f>
        <v/>
      </c>
      <c r="Q681" s="2" t="str">
        <f aca="false">IF(AND(ISNUMBER(O681), ISNUMBER(P681)),1,"")</f>
        <v/>
      </c>
    </row>
    <row r="682" customFormat="false" ht="13.8" hidden="false" customHeight="false" outlineLevel="0" collapsed="false">
      <c r="A682" s="0" t="n">
        <v>681</v>
      </c>
      <c r="B682" s="0" t="n">
        <v>456</v>
      </c>
      <c r="C682" s="0" t="n">
        <v>224193</v>
      </c>
      <c r="D682" s="0" t="n">
        <v>2197063</v>
      </c>
      <c r="E682" s="0" t="n">
        <v>0</v>
      </c>
      <c r="F682" s="0" t="s">
        <v>1059</v>
      </c>
      <c r="G682" s="0" t="s">
        <v>30</v>
      </c>
      <c r="H682" s="0" t="s">
        <v>1053</v>
      </c>
      <c r="I682" s="0" t="s">
        <v>871</v>
      </c>
      <c r="L682" s="1" t="n">
        <v>0</v>
      </c>
      <c r="M682" s="0" t="n">
        <v>0</v>
      </c>
      <c r="N682" s="0" t="n">
        <v>0</v>
      </c>
      <c r="O682" s="2" t="str">
        <f aca="false">IF(M682=0, "", M682)</f>
        <v/>
      </c>
      <c r="P682" s="2" t="str">
        <f aca="false">IF(N682=0, "", N682)</f>
        <v/>
      </c>
      <c r="Q682" s="2" t="str">
        <f aca="false">IF(AND(ISNUMBER(O682), ISNUMBER(P682)),1,"")</f>
        <v/>
      </c>
    </row>
    <row r="683" customFormat="false" ht="13.8" hidden="false" customHeight="false" outlineLevel="0" collapsed="false">
      <c r="A683" s="0" t="n">
        <v>682</v>
      </c>
      <c r="B683" s="0" t="n">
        <v>453</v>
      </c>
      <c r="C683" s="0" t="n">
        <v>255047</v>
      </c>
      <c r="D683" s="0" t="n">
        <v>2154154</v>
      </c>
      <c r="E683" s="0" t="n">
        <v>129</v>
      </c>
      <c r="F683" s="0" t="s">
        <v>778</v>
      </c>
      <c r="G683" s="0" t="s">
        <v>30</v>
      </c>
      <c r="H683" s="0" t="s">
        <v>1060</v>
      </c>
      <c r="I683" s="0" t="s">
        <v>871</v>
      </c>
      <c r="L683" s="1" t="n">
        <v>0</v>
      </c>
      <c r="M683" s="0" t="n">
        <v>0</v>
      </c>
      <c r="N683" s="0" t="n">
        <v>0</v>
      </c>
      <c r="O683" s="2" t="str">
        <f aca="false">IF(M683=0, "", M683)</f>
        <v/>
      </c>
      <c r="P683" s="2" t="str">
        <f aca="false">IF(N683=0, "", N683)</f>
        <v/>
      </c>
      <c r="Q683" s="2" t="str">
        <f aca="false">IF(AND(ISNUMBER(O683), ISNUMBER(P683)),1,"")</f>
        <v/>
      </c>
    </row>
    <row r="684" customFormat="false" ht="13.8" hidden="false" customHeight="false" outlineLevel="0" collapsed="false">
      <c r="A684" s="0" t="n">
        <v>683</v>
      </c>
      <c r="B684" s="0" t="n">
        <v>468</v>
      </c>
      <c r="C684" s="0" t="n">
        <v>328187</v>
      </c>
      <c r="D684" s="0" t="n">
        <v>2114565</v>
      </c>
      <c r="E684" s="0" t="n">
        <v>529</v>
      </c>
      <c r="F684" s="0" t="s">
        <v>32</v>
      </c>
      <c r="G684" s="0" t="s">
        <v>30</v>
      </c>
      <c r="H684" s="0" t="s">
        <v>33</v>
      </c>
      <c r="I684" s="0" t="s">
        <v>871</v>
      </c>
      <c r="L684" s="1" t="n">
        <v>0</v>
      </c>
      <c r="M684" s="0" t="n">
        <v>0</v>
      </c>
      <c r="N684" s="0" t="n">
        <v>0</v>
      </c>
      <c r="O684" s="2" t="str">
        <f aca="false">IF(M684=0, "", M684)</f>
        <v/>
      </c>
      <c r="P684" s="2" t="str">
        <f aca="false">IF(N684=0, "", N684)</f>
        <v/>
      </c>
      <c r="Q684" s="2" t="str">
        <f aca="false">IF(AND(ISNUMBER(O684), ISNUMBER(P684)),1,"")</f>
        <v/>
      </c>
    </row>
    <row r="685" customFormat="false" ht="13.8" hidden="false" customHeight="false" outlineLevel="0" collapsed="false">
      <c r="A685" s="0" t="n">
        <v>684</v>
      </c>
      <c r="B685" s="0" t="n">
        <v>603</v>
      </c>
      <c r="C685" s="0" t="n">
        <v>307889</v>
      </c>
      <c r="D685" s="0" t="n">
        <v>2184883</v>
      </c>
      <c r="E685" s="0" t="n">
        <v>0</v>
      </c>
      <c r="F685" s="0" t="s">
        <v>1061</v>
      </c>
      <c r="G685" s="0" t="s">
        <v>47</v>
      </c>
      <c r="H685" s="0" t="s">
        <v>268</v>
      </c>
      <c r="I685" s="0" t="s">
        <v>871</v>
      </c>
      <c r="L685" s="1" t="n">
        <v>0</v>
      </c>
      <c r="M685" s="0" t="n">
        <v>0</v>
      </c>
      <c r="N685" s="0" t="n">
        <v>0</v>
      </c>
      <c r="O685" s="2" t="str">
        <f aca="false">IF(M685=0, "", M685)</f>
        <v/>
      </c>
      <c r="P685" s="2" t="str">
        <f aca="false">IF(N685=0, "", N685)</f>
        <v/>
      </c>
      <c r="Q685" s="2" t="str">
        <f aca="false">IF(AND(ISNUMBER(O685), ISNUMBER(P685)),1,"")</f>
        <v/>
      </c>
    </row>
    <row r="686" customFormat="false" ht="13.8" hidden="false" customHeight="false" outlineLevel="0" collapsed="false">
      <c r="A686" s="0" t="n">
        <v>685</v>
      </c>
      <c r="B686" s="0" t="n">
        <v>701</v>
      </c>
      <c r="C686" s="0" t="n">
        <v>295831</v>
      </c>
      <c r="D686" s="0" t="n">
        <v>2199781</v>
      </c>
      <c r="E686" s="0" t="n">
        <v>0</v>
      </c>
      <c r="F686" s="0" t="s">
        <v>1062</v>
      </c>
      <c r="G686" s="0" t="s">
        <v>1063</v>
      </c>
      <c r="H686" s="0" t="s">
        <v>1064</v>
      </c>
      <c r="I686" s="0" t="s">
        <v>871</v>
      </c>
      <c r="L686" s="1" t="n">
        <v>0</v>
      </c>
      <c r="M686" s="0" t="n">
        <v>0</v>
      </c>
      <c r="N686" s="0" t="n">
        <v>0</v>
      </c>
      <c r="O686" s="2" t="str">
        <f aca="false">IF(M686=0, "", M686)</f>
        <v/>
      </c>
      <c r="P686" s="2" t="str">
        <f aca="false">IF(N686=0, "", N686)</f>
        <v/>
      </c>
      <c r="Q686" s="2" t="str">
        <f aca="false">IF(AND(ISNUMBER(O686), ISNUMBER(P686)),1,"")</f>
        <v/>
      </c>
    </row>
    <row r="687" customFormat="false" ht="13.8" hidden="false" customHeight="false" outlineLevel="0" collapsed="false">
      <c r="A687" s="0" t="n">
        <v>686</v>
      </c>
      <c r="B687" s="0" t="n">
        <v>1701</v>
      </c>
      <c r="C687" s="0" t="n">
        <v>465000</v>
      </c>
      <c r="D687" s="0" t="n">
        <v>2123200</v>
      </c>
      <c r="E687" s="0" t="n">
        <v>7</v>
      </c>
      <c r="F687" s="0" t="s">
        <v>1065</v>
      </c>
      <c r="G687" s="0" t="s">
        <v>1066</v>
      </c>
      <c r="H687" s="0" t="s">
        <v>1066</v>
      </c>
      <c r="I687" s="0" t="s">
        <v>871</v>
      </c>
      <c r="L687" s="1" t="n">
        <v>0</v>
      </c>
      <c r="M687" s="0" t="n">
        <v>0</v>
      </c>
      <c r="N687" s="0" t="n">
        <v>0</v>
      </c>
      <c r="O687" s="2" t="str">
        <f aca="false">IF(M687=0, "", M687)</f>
        <v/>
      </c>
      <c r="P687" s="2" t="str">
        <f aca="false">IF(N687=0, "", N687)</f>
        <v/>
      </c>
      <c r="Q687" s="2" t="str">
        <f aca="false">IF(AND(ISNUMBER(O687), ISNUMBER(P687)),1,"")</f>
        <v/>
      </c>
    </row>
    <row r="688" customFormat="false" ht="13.8" hidden="false" customHeight="false" outlineLevel="0" collapsed="false">
      <c r="A688" s="0" t="n">
        <v>687</v>
      </c>
      <c r="B688" s="0" t="n">
        <v>1005</v>
      </c>
      <c r="C688" s="0" t="n">
        <v>367168</v>
      </c>
      <c r="D688" s="0" t="n">
        <v>2169583</v>
      </c>
      <c r="E688" s="0" t="n">
        <v>0</v>
      </c>
      <c r="F688" s="0" t="s">
        <v>1067</v>
      </c>
      <c r="G688" s="0" t="s">
        <v>842</v>
      </c>
      <c r="H688" s="0" t="s">
        <v>1068</v>
      </c>
      <c r="I688" s="0" t="s">
        <v>871</v>
      </c>
      <c r="L688" s="1" t="n">
        <v>0</v>
      </c>
      <c r="M688" s="0" t="n">
        <v>0</v>
      </c>
      <c r="N688" s="0" t="n">
        <v>0</v>
      </c>
      <c r="O688" s="2" t="str">
        <f aca="false">IF(M688=0, "", M688)</f>
        <v/>
      </c>
      <c r="P688" s="2" t="str">
        <f aca="false">IF(N688=0, "", N688)</f>
        <v/>
      </c>
      <c r="Q688" s="2" t="str">
        <f aca="false">IF(AND(ISNUMBER(O688), ISNUMBER(P688)),1,"")</f>
        <v/>
      </c>
    </row>
    <row r="689" customFormat="false" ht="13.8" hidden="false" customHeight="false" outlineLevel="0" collapsed="false">
      <c r="A689" s="0" t="n">
        <v>688</v>
      </c>
      <c r="B689" s="0" t="n">
        <v>1006</v>
      </c>
      <c r="C689" s="0" t="n">
        <v>333972</v>
      </c>
      <c r="D689" s="0" t="n">
        <v>2171705</v>
      </c>
      <c r="E689" s="0" t="n">
        <v>129</v>
      </c>
      <c r="F689" s="0" t="s">
        <v>428</v>
      </c>
      <c r="G689" s="0" t="s">
        <v>842</v>
      </c>
      <c r="H689" s="0" t="s">
        <v>1069</v>
      </c>
      <c r="I689" s="0" t="s">
        <v>871</v>
      </c>
      <c r="L689" s="1" t="n">
        <v>0</v>
      </c>
      <c r="M689" s="0" t="n">
        <v>0</v>
      </c>
      <c r="N689" s="0" t="n">
        <v>0</v>
      </c>
      <c r="O689" s="2" t="str">
        <f aca="false">IF(M689=0, "", M689)</f>
        <v/>
      </c>
      <c r="P689" s="2" t="str">
        <f aca="false">IF(N689=0, "", N689)</f>
        <v/>
      </c>
      <c r="Q689" s="2" t="str">
        <f aca="false">IF(AND(ISNUMBER(O689), ISNUMBER(P689)),1,"")</f>
        <v/>
      </c>
    </row>
    <row r="690" customFormat="false" ht="13.8" hidden="false" customHeight="false" outlineLevel="0" collapsed="false">
      <c r="A690" s="0" t="n">
        <v>689</v>
      </c>
      <c r="B690" s="0" t="n">
        <v>1201</v>
      </c>
      <c r="C690" s="0" t="n">
        <v>388155</v>
      </c>
      <c r="D690" s="0" t="n">
        <v>2171284</v>
      </c>
      <c r="E690" s="0" t="n">
        <v>4</v>
      </c>
      <c r="F690" s="0" t="s">
        <v>1070</v>
      </c>
      <c r="G690" s="0" t="s">
        <v>1009</v>
      </c>
      <c r="H690" s="0" t="s">
        <v>1009</v>
      </c>
      <c r="I690" s="0" t="s">
        <v>871</v>
      </c>
      <c r="L690" s="1" t="n">
        <v>0</v>
      </c>
      <c r="M690" s="0" t="n">
        <v>0</v>
      </c>
      <c r="N690" s="0" t="n">
        <v>0</v>
      </c>
      <c r="O690" s="2" t="str">
        <f aca="false">IF(M690=0, "", M690)</f>
        <v/>
      </c>
      <c r="P690" s="2" t="str">
        <f aca="false">IF(N690=0, "", N690)</f>
        <v/>
      </c>
      <c r="Q690" s="2" t="str">
        <f aca="false">IF(AND(ISNUMBER(O690), ISNUMBER(P690)),1,"")</f>
        <v/>
      </c>
    </row>
    <row r="691" customFormat="false" ht="13.8" hidden="false" customHeight="false" outlineLevel="0" collapsed="false">
      <c r="A691" s="0" t="n">
        <v>690</v>
      </c>
      <c r="B691" s="0" t="n">
        <v>450</v>
      </c>
      <c r="C691" s="0" t="n">
        <v>274416</v>
      </c>
      <c r="D691" s="0" t="n">
        <v>2163129</v>
      </c>
      <c r="E691" s="0" t="n">
        <v>366</v>
      </c>
      <c r="F691" s="0" t="s">
        <v>1071</v>
      </c>
      <c r="G691" s="0" t="s">
        <v>30</v>
      </c>
      <c r="H691" s="0" t="s">
        <v>1072</v>
      </c>
      <c r="I691" s="0" t="s">
        <v>871</v>
      </c>
      <c r="L691" s="1" t="n">
        <v>0</v>
      </c>
      <c r="M691" s="0" t="n">
        <v>0</v>
      </c>
      <c r="N691" s="0" t="n">
        <v>0</v>
      </c>
      <c r="O691" s="2" t="str">
        <f aca="false">IF(M691=0, "", M691)</f>
        <v/>
      </c>
      <c r="P691" s="2" t="str">
        <f aca="false">IF(N691=0, "", N691)</f>
        <v/>
      </c>
      <c r="Q691" s="2" t="str">
        <f aca="false">IF(AND(ISNUMBER(O691), ISNUMBER(P691)),1,"")</f>
        <v/>
      </c>
    </row>
    <row r="692" customFormat="false" ht="13.8" hidden="false" customHeight="false" outlineLevel="0" collapsed="false">
      <c r="A692" s="0" t="n">
        <v>691</v>
      </c>
      <c r="B692" s="0" t="n">
        <v>1703</v>
      </c>
      <c r="C692" s="0" t="n">
        <v>459718</v>
      </c>
      <c r="D692" s="0" t="n">
        <v>2131173</v>
      </c>
      <c r="E692" s="0" t="n">
        <v>0</v>
      </c>
      <c r="F692" s="0" t="s">
        <v>1073</v>
      </c>
      <c r="G692" s="0" t="s">
        <v>1074</v>
      </c>
      <c r="H692" s="0" t="s">
        <v>1066</v>
      </c>
      <c r="I692" s="0" t="s">
        <v>155</v>
      </c>
      <c r="L692" s="1" t="n">
        <v>0</v>
      </c>
      <c r="M692" s="0" t="n">
        <v>0</v>
      </c>
      <c r="N692" s="0" t="n">
        <v>0</v>
      </c>
      <c r="O692" s="2" t="str">
        <f aca="false">IF(M692=0, "", M692)</f>
        <v/>
      </c>
      <c r="P692" s="2" t="str">
        <f aca="false">IF(N692=0, "", N692)</f>
        <v/>
      </c>
      <c r="Q692" s="2" t="str">
        <f aca="false">IF(AND(ISNUMBER(O692), ISNUMBER(P692)),1,"")</f>
        <v/>
      </c>
    </row>
    <row r="693" customFormat="false" ht="13.8" hidden="false" customHeight="false" outlineLevel="0" collapsed="false">
      <c r="A693" s="0" t="n">
        <v>692</v>
      </c>
      <c r="B693" s="0" t="n">
        <v>3313</v>
      </c>
      <c r="C693" s="0" t="n">
        <v>403220</v>
      </c>
      <c r="D693" s="0" t="n">
        <v>2043932</v>
      </c>
      <c r="E693" s="0" t="n">
        <v>47</v>
      </c>
      <c r="F693" s="0" t="s">
        <v>1075</v>
      </c>
      <c r="G693" s="0" t="s">
        <v>109</v>
      </c>
      <c r="H693" s="0" t="s">
        <v>111</v>
      </c>
      <c r="I693" s="0" t="s">
        <v>871</v>
      </c>
      <c r="L693" s="1" t="n">
        <v>0</v>
      </c>
      <c r="M693" s="0" t="n">
        <v>0</v>
      </c>
      <c r="N693" s="0" t="n">
        <v>0</v>
      </c>
      <c r="O693" s="2" t="str">
        <f aca="false">IF(M693=0, "", M693)</f>
        <v/>
      </c>
      <c r="P693" s="2" t="str">
        <f aca="false">IF(N693=0, "", N693)</f>
        <v/>
      </c>
      <c r="Q693" s="2" t="str">
        <f aca="false">IF(AND(ISNUMBER(O693), ISNUMBER(P693)),1,"")</f>
        <v/>
      </c>
    </row>
    <row r="694" customFormat="false" ht="13.8" hidden="false" customHeight="false" outlineLevel="0" collapsed="false">
      <c r="A694" s="0" t="n">
        <v>693</v>
      </c>
      <c r="B694" s="0" t="n">
        <v>2402</v>
      </c>
      <c r="C694" s="0" t="n">
        <v>535205</v>
      </c>
      <c r="D694" s="0" t="n">
        <v>2036342</v>
      </c>
      <c r="E694" s="0" t="n">
        <v>54</v>
      </c>
      <c r="F694" s="0" t="s">
        <v>1076</v>
      </c>
      <c r="G694" s="0" t="s">
        <v>638</v>
      </c>
      <c r="H694" s="0" t="s">
        <v>639</v>
      </c>
      <c r="I694" s="0" t="s">
        <v>871</v>
      </c>
      <c r="L694" s="1" t="n">
        <v>0</v>
      </c>
      <c r="M694" s="0" t="n">
        <v>0</v>
      </c>
      <c r="N694" s="0" t="n">
        <v>0</v>
      </c>
      <c r="O694" s="2" t="str">
        <f aca="false">IF(M694=0, "", M694)</f>
        <v/>
      </c>
      <c r="P694" s="2" t="str">
        <f aca="false">IF(N694=0, "", N694)</f>
        <v/>
      </c>
      <c r="Q694" s="2" t="str">
        <f aca="false">IF(AND(ISNUMBER(O694), ISNUMBER(P694)),1,"")</f>
        <v/>
      </c>
    </row>
    <row r="695" customFormat="false" ht="13.8" hidden="false" customHeight="false" outlineLevel="0" collapsed="false">
      <c r="A695" s="0" t="n">
        <v>694</v>
      </c>
      <c r="B695" s="0" t="n">
        <v>3310</v>
      </c>
      <c r="C695" s="0" t="n">
        <v>417451</v>
      </c>
      <c r="D695" s="0" t="n">
        <v>2078906</v>
      </c>
      <c r="E695" s="0" t="n">
        <v>56</v>
      </c>
      <c r="F695" s="0" t="s">
        <v>1077</v>
      </c>
      <c r="G695" s="0" t="s">
        <v>109</v>
      </c>
      <c r="H695" s="0" t="s">
        <v>976</v>
      </c>
      <c r="I695" s="0" t="s">
        <v>871</v>
      </c>
      <c r="L695" s="1" t="n">
        <v>0</v>
      </c>
      <c r="M695" s="0" t="n">
        <v>0</v>
      </c>
      <c r="N695" s="0" t="n">
        <v>0</v>
      </c>
      <c r="O695" s="2" t="str">
        <f aca="false">IF(M695=0, "", M695)</f>
        <v/>
      </c>
      <c r="P695" s="2" t="str">
        <f aca="false">IF(N695=0, "", N695)</f>
        <v/>
      </c>
      <c r="Q695" s="2" t="str">
        <f aca="false">IF(AND(ISNUMBER(O695), ISNUMBER(P695)),1,"")</f>
        <v/>
      </c>
    </row>
    <row r="696" customFormat="false" ht="13.8" hidden="false" customHeight="false" outlineLevel="0" collapsed="false">
      <c r="A696" s="0" t="n">
        <v>695</v>
      </c>
      <c r="B696" s="0" t="n">
        <v>1702</v>
      </c>
      <c r="C696" s="0" t="n">
        <v>436944</v>
      </c>
      <c r="D696" s="0" t="n">
        <v>2125472</v>
      </c>
      <c r="E696" s="0" t="n">
        <v>17</v>
      </c>
      <c r="F696" s="0" t="s">
        <v>1078</v>
      </c>
      <c r="G696" s="0" t="s">
        <v>1066</v>
      </c>
      <c r="H696" s="0" t="s">
        <v>1066</v>
      </c>
      <c r="I696" s="0" t="s">
        <v>871</v>
      </c>
      <c r="L696" s="1" t="n">
        <v>0</v>
      </c>
      <c r="M696" s="0" t="n">
        <v>0</v>
      </c>
      <c r="N696" s="0" t="n">
        <v>0</v>
      </c>
      <c r="O696" s="2" t="str">
        <f aca="false">IF(M696=0, "", M696)</f>
        <v/>
      </c>
      <c r="P696" s="2" t="str">
        <f aca="false">IF(N696=0, "", N696)</f>
        <v/>
      </c>
      <c r="Q696" s="2" t="str">
        <f aca="false">IF(AND(ISNUMBER(O696), ISNUMBER(P696)),1,"")</f>
        <v/>
      </c>
    </row>
    <row r="697" customFormat="false" ht="13.8" hidden="false" customHeight="false" outlineLevel="0" collapsed="false">
      <c r="A697" s="0" t="n">
        <v>696</v>
      </c>
      <c r="B697" s="0" t="n">
        <v>2701</v>
      </c>
      <c r="C697" s="0" t="n">
        <v>503521</v>
      </c>
      <c r="D697" s="0" t="n">
        <v>2036310</v>
      </c>
      <c r="E697" s="0" t="n">
        <v>23</v>
      </c>
      <c r="F697" s="0" t="s">
        <v>1079</v>
      </c>
      <c r="G697" s="0" t="s">
        <v>1080</v>
      </c>
      <c r="H697" s="0" t="s">
        <v>1081</v>
      </c>
      <c r="I697" s="0" t="s">
        <v>871</v>
      </c>
      <c r="L697" s="1" t="n">
        <v>0</v>
      </c>
      <c r="M697" s="0" t="n">
        <v>0</v>
      </c>
      <c r="N697" s="0" t="n">
        <v>0</v>
      </c>
      <c r="O697" s="2" t="str">
        <f aca="false">IF(M697=0, "", M697)</f>
        <v/>
      </c>
      <c r="P697" s="2" t="str">
        <f aca="false">IF(N697=0, "", N697)</f>
        <v/>
      </c>
      <c r="Q697" s="2" t="str">
        <f aca="false">IF(AND(ISNUMBER(O697), ISNUMBER(P697)),1,"")</f>
        <v/>
      </c>
    </row>
    <row r="698" customFormat="false" ht="13.8" hidden="false" customHeight="false" outlineLevel="0" collapsed="false">
      <c r="A698" s="0" t="n">
        <v>697</v>
      </c>
      <c r="B698" s="0" t="n">
        <v>1704</v>
      </c>
      <c r="C698" s="0" t="n">
        <v>469436</v>
      </c>
      <c r="D698" s="0" t="n">
        <v>2130017</v>
      </c>
      <c r="E698" s="0" t="n">
        <v>0</v>
      </c>
      <c r="F698" s="0" t="s">
        <v>83</v>
      </c>
      <c r="G698" s="0" t="s">
        <v>1066</v>
      </c>
      <c r="H698" s="0" t="s">
        <v>1066</v>
      </c>
      <c r="I698" s="0" t="s">
        <v>155</v>
      </c>
      <c r="L698" s="1" t="n">
        <v>0</v>
      </c>
      <c r="M698" s="0" t="n">
        <v>0</v>
      </c>
      <c r="N698" s="0" t="n">
        <v>0</v>
      </c>
      <c r="O698" s="2" t="str">
        <f aca="false">IF(M698=0, "", M698)</f>
        <v/>
      </c>
      <c r="P698" s="2" t="str">
        <f aca="false">IF(N698=0, "", N698)</f>
        <v/>
      </c>
      <c r="Q698" s="2" t="str">
        <f aca="false">IF(AND(ISNUMBER(O698), ISNUMBER(P698)),1,"")</f>
        <v/>
      </c>
    </row>
    <row r="699" customFormat="false" ht="13.8" hidden="false" customHeight="false" outlineLevel="0" collapsed="false">
      <c r="A699" s="0" t="n">
        <v>698</v>
      </c>
      <c r="B699" s="0" t="n">
        <v>4918</v>
      </c>
      <c r="C699" s="0" t="n">
        <v>319196</v>
      </c>
      <c r="D699" s="0" t="n">
        <v>2091895</v>
      </c>
      <c r="E699" s="0" t="n">
        <v>1164</v>
      </c>
      <c r="F699" s="0" t="s">
        <v>901</v>
      </c>
      <c r="G699" s="0" t="s">
        <v>160</v>
      </c>
      <c r="H699" s="0" t="s">
        <v>166</v>
      </c>
      <c r="I699" s="0" t="s">
        <v>871</v>
      </c>
      <c r="L699" s="1" t="n">
        <v>0</v>
      </c>
      <c r="M699" s="0" t="n">
        <v>0</v>
      </c>
      <c r="N699" s="0" t="n">
        <v>0</v>
      </c>
      <c r="O699" s="2" t="str">
        <f aca="false">IF(M699=0, "", M699)</f>
        <v/>
      </c>
      <c r="P699" s="2" t="str">
        <f aca="false">IF(N699=0, "", N699)</f>
        <v/>
      </c>
      <c r="Q699" s="2" t="str">
        <f aca="false">IF(AND(ISNUMBER(O699), ISNUMBER(P699)),1,"")</f>
        <v/>
      </c>
    </row>
    <row r="700" customFormat="false" ht="13.8" hidden="false" customHeight="false" outlineLevel="0" collapsed="false">
      <c r="A700" s="0" t="n">
        <v>699</v>
      </c>
      <c r="B700" s="0" t="n">
        <v>2001</v>
      </c>
      <c r="C700" s="0" t="n">
        <v>456157</v>
      </c>
      <c r="D700" s="0" t="n">
        <v>2106438</v>
      </c>
      <c r="E700" s="0" t="n">
        <v>3</v>
      </c>
      <c r="F700" s="0" t="s">
        <v>935</v>
      </c>
      <c r="G700" s="0" t="s">
        <v>373</v>
      </c>
      <c r="H700" s="0" t="s">
        <v>936</v>
      </c>
      <c r="I700" s="0" t="s">
        <v>871</v>
      </c>
      <c r="L700" s="1" t="n">
        <v>0</v>
      </c>
      <c r="M700" s="0" t="n">
        <v>0</v>
      </c>
      <c r="N700" s="0" t="n">
        <v>0</v>
      </c>
      <c r="O700" s="2" t="str">
        <f aca="false">IF(M700=0, "", M700)</f>
        <v/>
      </c>
      <c r="P700" s="2" t="str">
        <f aca="false">IF(N700=0, "", N700)</f>
        <v/>
      </c>
      <c r="Q700" s="2" t="str">
        <f aca="false">IF(AND(ISNUMBER(O700), ISNUMBER(P700)),1,"")</f>
        <v/>
      </c>
    </row>
    <row r="701" customFormat="false" ht="13.8" hidden="false" customHeight="false" outlineLevel="0" collapsed="false">
      <c r="A701" s="0" t="n">
        <v>700</v>
      </c>
      <c r="B701" s="0" t="n">
        <v>2403</v>
      </c>
      <c r="C701" s="0" t="n">
        <v>531651</v>
      </c>
      <c r="D701" s="0" t="n">
        <v>2056621</v>
      </c>
      <c r="E701" s="0" t="n">
        <v>106</v>
      </c>
      <c r="F701" s="0" t="s">
        <v>637</v>
      </c>
      <c r="G701" s="0" t="s">
        <v>638</v>
      </c>
      <c r="H701" s="0" t="s">
        <v>639</v>
      </c>
      <c r="I701" s="0" t="s">
        <v>871</v>
      </c>
      <c r="L701" s="1" t="n">
        <v>0</v>
      </c>
      <c r="M701" s="0" t="n">
        <v>0</v>
      </c>
      <c r="N701" s="0" t="n">
        <v>0</v>
      </c>
      <c r="O701" s="2" t="str">
        <f aca="false">IF(M701=0, "", M701)</f>
        <v/>
      </c>
      <c r="P701" s="2" t="str">
        <f aca="false">IF(N701=0, "", N701)</f>
        <v/>
      </c>
      <c r="Q701" s="2" t="str">
        <f aca="false">IF(AND(ISNUMBER(O701), ISNUMBER(P701)),1,"")</f>
        <v/>
      </c>
    </row>
    <row r="702" customFormat="false" ht="13.8" hidden="false" customHeight="false" outlineLevel="0" collapsed="false">
      <c r="A702" s="0" t="n">
        <v>701</v>
      </c>
      <c r="B702" s="0" t="n">
        <v>4914</v>
      </c>
      <c r="C702" s="0" t="n">
        <v>296156</v>
      </c>
      <c r="D702" s="0" t="n">
        <v>2072452</v>
      </c>
      <c r="E702" s="0" t="n">
        <v>0</v>
      </c>
      <c r="F702" s="0" t="s">
        <v>1082</v>
      </c>
      <c r="G702" s="0" t="s">
        <v>160</v>
      </c>
      <c r="H702" s="0" t="s">
        <v>1083</v>
      </c>
      <c r="I702" s="0" t="s">
        <v>871</v>
      </c>
      <c r="L702" s="1" t="n">
        <v>0</v>
      </c>
      <c r="M702" s="0" t="n">
        <v>0</v>
      </c>
      <c r="N702" s="0" t="n">
        <v>0</v>
      </c>
      <c r="O702" s="2" t="str">
        <f aca="false">IF(M702=0, "", M702)</f>
        <v/>
      </c>
      <c r="P702" s="2" t="str">
        <f aca="false">IF(N702=0, "", N702)</f>
        <v/>
      </c>
      <c r="Q702" s="2" t="str">
        <f aca="false">IF(AND(ISNUMBER(O702), ISNUMBER(P702)),1,"")</f>
        <v/>
      </c>
    </row>
    <row r="703" customFormat="false" ht="13.8" hidden="false" customHeight="false" outlineLevel="0" collapsed="false">
      <c r="A703" s="0" t="n">
        <v>702</v>
      </c>
      <c r="B703" s="0" t="n">
        <v>3103</v>
      </c>
      <c r="C703" s="0" t="n">
        <v>468321</v>
      </c>
      <c r="D703" s="0" t="n">
        <v>2040024</v>
      </c>
      <c r="E703" s="0" t="n">
        <v>3</v>
      </c>
      <c r="F703" s="0" t="s">
        <v>1084</v>
      </c>
      <c r="G703" s="0" t="s">
        <v>648</v>
      </c>
      <c r="H703" s="0" t="s">
        <v>946</v>
      </c>
      <c r="I703" s="0" t="s">
        <v>871</v>
      </c>
      <c r="L703" s="1" t="n">
        <v>0</v>
      </c>
      <c r="M703" s="0" t="n">
        <v>0</v>
      </c>
      <c r="N703" s="0" t="n">
        <v>0</v>
      </c>
      <c r="O703" s="2" t="str">
        <f aca="false">IF(M703=0, "", M703)</f>
        <v/>
      </c>
      <c r="P703" s="2" t="str">
        <f aca="false">IF(N703=0, "", N703)</f>
        <v/>
      </c>
      <c r="Q703" s="2" t="str">
        <f aca="false">IF(AND(ISNUMBER(O703), ISNUMBER(P703)),1,"")</f>
        <v/>
      </c>
    </row>
    <row r="704" customFormat="false" ht="13.8" hidden="false" customHeight="false" outlineLevel="0" collapsed="false">
      <c r="A704" s="0" t="n">
        <v>703</v>
      </c>
      <c r="B704" s="0" t="n">
        <v>3104</v>
      </c>
      <c r="C704" s="0" t="n">
        <v>473647</v>
      </c>
      <c r="D704" s="0" t="n">
        <v>2073210</v>
      </c>
      <c r="E704" s="0" t="n">
        <v>102</v>
      </c>
      <c r="F704" s="0" t="s">
        <v>1085</v>
      </c>
      <c r="G704" s="0" t="s">
        <v>648</v>
      </c>
      <c r="H704" s="0" t="s">
        <v>1086</v>
      </c>
      <c r="I704" s="0" t="s">
        <v>871</v>
      </c>
      <c r="L704" s="1" t="n">
        <v>0</v>
      </c>
      <c r="M704" s="0" t="n">
        <v>0</v>
      </c>
      <c r="N704" s="0" t="n">
        <v>0</v>
      </c>
      <c r="O704" s="2" t="str">
        <f aca="false">IF(M704=0, "", M704)</f>
        <v/>
      </c>
      <c r="P704" s="2" t="str">
        <f aca="false">IF(N704=0, "", N704)</f>
        <v/>
      </c>
      <c r="Q704" s="2" t="str">
        <f aca="false">IF(AND(ISNUMBER(O704), ISNUMBER(P704)),1,"")</f>
        <v/>
      </c>
    </row>
    <row r="705" customFormat="false" ht="13.8" hidden="false" customHeight="false" outlineLevel="0" collapsed="false">
      <c r="A705" s="0" t="n">
        <v>704</v>
      </c>
      <c r="B705" s="0" t="n">
        <v>3202</v>
      </c>
      <c r="C705" s="0" t="n">
        <v>449011</v>
      </c>
      <c r="D705" s="0" t="n">
        <v>2058507</v>
      </c>
      <c r="E705" s="0" t="n">
        <v>41</v>
      </c>
      <c r="F705" s="0" t="s">
        <v>1087</v>
      </c>
      <c r="G705" s="0" t="s">
        <v>1088</v>
      </c>
      <c r="H705" s="0" t="s">
        <v>971</v>
      </c>
      <c r="I705" s="0" t="s">
        <v>871</v>
      </c>
      <c r="L705" s="1" t="n">
        <v>0</v>
      </c>
      <c r="M705" s="0" t="n">
        <v>0</v>
      </c>
      <c r="N705" s="0" t="n">
        <v>0</v>
      </c>
      <c r="O705" s="2" t="str">
        <f aca="false">IF(M705=0, "", M705)</f>
        <v/>
      </c>
      <c r="P705" s="2" t="str">
        <f aca="false">IF(N705=0, "", N705)</f>
        <v/>
      </c>
      <c r="Q705" s="2" t="str">
        <f aca="false">IF(AND(ISNUMBER(O705), ISNUMBER(P705)),1,"")</f>
        <v/>
      </c>
    </row>
    <row r="706" customFormat="false" ht="13.8" hidden="false" customHeight="false" outlineLevel="0" collapsed="false">
      <c r="A706" s="0" t="n">
        <v>705</v>
      </c>
      <c r="B706" s="0" t="n">
        <v>3311</v>
      </c>
      <c r="C706" s="0" t="n">
        <v>392839</v>
      </c>
      <c r="D706" s="0" t="n">
        <v>2075341</v>
      </c>
      <c r="E706" s="0" t="n">
        <v>69</v>
      </c>
      <c r="F706" s="0" t="s">
        <v>1089</v>
      </c>
      <c r="G706" s="0" t="s">
        <v>109</v>
      </c>
      <c r="H706" s="0" t="s">
        <v>1090</v>
      </c>
      <c r="I706" s="0" t="s">
        <v>871</v>
      </c>
      <c r="L706" s="1" t="n">
        <v>0</v>
      </c>
      <c r="M706" s="0" t="n">
        <v>0</v>
      </c>
      <c r="N706" s="0" t="n">
        <v>0</v>
      </c>
      <c r="O706" s="2" t="str">
        <f aca="false">IF(M706=0, "", M706)</f>
        <v/>
      </c>
      <c r="P706" s="2" t="str">
        <f aca="false">IF(N706=0, "", N706)</f>
        <v/>
      </c>
      <c r="Q706" s="2" t="str">
        <f aca="false">IF(AND(ISNUMBER(O706), ISNUMBER(P706)),1,"")</f>
        <v/>
      </c>
    </row>
    <row r="707" customFormat="false" ht="13.8" hidden="false" customHeight="false" outlineLevel="0" collapsed="false">
      <c r="A707" s="0" t="n">
        <v>706</v>
      </c>
      <c r="B707" s="0" t="n">
        <v>3005</v>
      </c>
      <c r="C707" s="0" t="n">
        <v>496487</v>
      </c>
      <c r="D707" s="0" t="n">
        <v>2075036</v>
      </c>
      <c r="E707" s="0" t="n">
        <v>87</v>
      </c>
      <c r="F707" s="0" t="s">
        <v>114</v>
      </c>
      <c r="G707" s="0" t="s">
        <v>115</v>
      </c>
      <c r="H707" s="0" t="s">
        <v>116</v>
      </c>
      <c r="I707" s="0" t="s">
        <v>871</v>
      </c>
      <c r="L707" s="1" t="n">
        <v>0</v>
      </c>
      <c r="M707" s="0" t="n">
        <v>0</v>
      </c>
      <c r="N707" s="0" t="n">
        <v>0</v>
      </c>
      <c r="O707" s="2" t="str">
        <f aca="false">IF(M707=0, "", M707)</f>
        <v/>
      </c>
      <c r="P707" s="2" t="str">
        <f aca="false">IF(N707=0, "", N707)</f>
        <v/>
      </c>
      <c r="Q707" s="2" t="str">
        <f aca="false">IF(AND(ISNUMBER(O707), ISNUMBER(P707)),1,"")</f>
        <v/>
      </c>
    </row>
    <row r="708" customFormat="false" ht="13.8" hidden="false" customHeight="false" outlineLevel="0" collapsed="false">
      <c r="A708" s="0" t="n">
        <v>707</v>
      </c>
      <c r="B708" s="0" t="n">
        <v>1605</v>
      </c>
      <c r="C708" s="0" t="n">
        <v>410500</v>
      </c>
      <c r="D708" s="0" t="n">
        <v>2142300</v>
      </c>
      <c r="E708" s="0" t="n">
        <v>0</v>
      </c>
      <c r="F708" s="0" t="s">
        <v>1091</v>
      </c>
      <c r="G708" s="0" t="s">
        <v>81</v>
      </c>
      <c r="H708" s="0" t="s">
        <v>1026</v>
      </c>
      <c r="I708" s="0" t="s">
        <v>79</v>
      </c>
      <c r="L708" s="1" t="n">
        <v>0</v>
      </c>
      <c r="M708" s="0" t="n">
        <v>0</v>
      </c>
      <c r="N708" s="0" t="n">
        <v>0</v>
      </c>
      <c r="O708" s="2" t="str">
        <f aca="false">IF(M708=0, "", M708)</f>
        <v/>
      </c>
      <c r="P708" s="2" t="str">
        <f aca="false">IF(N708=0, "", N708)</f>
        <v/>
      </c>
      <c r="Q708" s="2" t="str">
        <f aca="false">IF(AND(ISNUMBER(O708), ISNUMBER(P708)),1,"")</f>
        <v/>
      </c>
    </row>
    <row r="709" customFormat="false" ht="13.8" hidden="false" customHeight="false" outlineLevel="0" collapsed="false">
      <c r="A709" s="0" t="n">
        <v>708</v>
      </c>
      <c r="B709" s="0" t="n">
        <v>3312</v>
      </c>
      <c r="C709" s="0" t="n">
        <v>433239</v>
      </c>
      <c r="D709" s="0" t="n">
        <v>2073310</v>
      </c>
      <c r="E709" s="0" t="n">
        <v>76</v>
      </c>
      <c r="F709" s="0" t="s">
        <v>1092</v>
      </c>
      <c r="G709" s="0" t="s">
        <v>109</v>
      </c>
      <c r="H709" s="0" t="s">
        <v>1093</v>
      </c>
      <c r="I709" s="0" t="s">
        <v>871</v>
      </c>
      <c r="L709" s="1" t="n">
        <v>0</v>
      </c>
      <c r="M709" s="0" t="n">
        <v>0</v>
      </c>
      <c r="N709" s="0" t="n">
        <v>0</v>
      </c>
      <c r="O709" s="2" t="str">
        <f aca="false">IF(M709=0, "", M709)</f>
        <v/>
      </c>
      <c r="P709" s="2" t="str">
        <f aca="false">IF(N709=0, "", N709)</f>
        <v/>
      </c>
      <c r="Q709" s="2" t="str">
        <f aca="false">IF(AND(ISNUMBER(O709), ISNUMBER(P709)),1,"")</f>
        <v/>
      </c>
    </row>
    <row r="710" customFormat="false" ht="13.8" hidden="false" customHeight="false" outlineLevel="0" collapsed="false">
      <c r="A710" s="0" t="n">
        <v>709</v>
      </c>
      <c r="B710" s="0" t="n">
        <v>2101</v>
      </c>
      <c r="C710" s="0" t="n">
        <v>494737</v>
      </c>
      <c r="D710" s="0" t="n">
        <v>2099010</v>
      </c>
      <c r="E710" s="0" t="n">
        <v>3</v>
      </c>
      <c r="F710" s="0" t="s">
        <v>1094</v>
      </c>
      <c r="G710" s="0" t="s">
        <v>1095</v>
      </c>
      <c r="H710" s="0" t="s">
        <v>1096</v>
      </c>
      <c r="I710" s="0" t="s">
        <v>871</v>
      </c>
      <c r="L710" s="1" t="n">
        <v>0</v>
      </c>
      <c r="M710" s="0" t="n">
        <v>0</v>
      </c>
      <c r="N710" s="0" t="n">
        <v>0</v>
      </c>
      <c r="O710" s="2" t="str">
        <f aca="false">IF(M710=0, "", M710)</f>
        <v/>
      </c>
      <c r="P710" s="2" t="str">
        <f aca="false">IF(N710=0, "", N710)</f>
        <v/>
      </c>
      <c r="Q710" s="2" t="str">
        <f aca="false">IF(AND(ISNUMBER(O710), ISNUMBER(P710)),1,"")</f>
        <v/>
      </c>
    </row>
    <row r="711" customFormat="false" ht="13.8" hidden="false" customHeight="false" outlineLevel="0" collapsed="false">
      <c r="A711" s="0" t="n">
        <v>710</v>
      </c>
      <c r="B711" s="0" t="n">
        <v>3309</v>
      </c>
      <c r="C711" s="0" t="n">
        <v>412070</v>
      </c>
      <c r="D711" s="0" t="n">
        <v>2054954</v>
      </c>
      <c r="E711" s="0" t="n">
        <v>12</v>
      </c>
      <c r="F711" s="0" t="s">
        <v>1097</v>
      </c>
      <c r="G711" s="0" t="s">
        <v>109</v>
      </c>
      <c r="H711" s="0" t="s">
        <v>1098</v>
      </c>
      <c r="I711" s="0" t="s">
        <v>871</v>
      </c>
      <c r="L711" s="1" t="n">
        <v>0</v>
      </c>
      <c r="M711" s="0" t="n">
        <v>0</v>
      </c>
      <c r="N711" s="0" t="n">
        <v>0</v>
      </c>
      <c r="O711" s="2" t="str">
        <f aca="false">IF(M711=0, "", M711)</f>
        <v/>
      </c>
      <c r="P711" s="2" t="str">
        <f aca="false">IF(N711=0, "", N711)</f>
        <v/>
      </c>
      <c r="Q711" s="2" t="str">
        <f aca="false">IF(AND(ISNUMBER(O711), ISNUMBER(P711)),1,"")</f>
        <v/>
      </c>
    </row>
    <row r="712" customFormat="false" ht="13.8" hidden="false" customHeight="false" outlineLevel="0" collapsed="false">
      <c r="A712" s="0" t="n">
        <v>711</v>
      </c>
      <c r="B712" s="0" t="n">
        <v>3602</v>
      </c>
      <c r="C712" s="0" t="n">
        <v>383817</v>
      </c>
      <c r="D712" s="0" t="n">
        <v>2036662</v>
      </c>
      <c r="E712" s="0" t="n">
        <v>44</v>
      </c>
      <c r="F712" s="0" t="s">
        <v>1099</v>
      </c>
      <c r="G712" s="0" t="s">
        <v>669</v>
      </c>
      <c r="H712" s="0" t="s">
        <v>1100</v>
      </c>
      <c r="I712" s="0" t="s">
        <v>871</v>
      </c>
      <c r="L712" s="1" t="n">
        <v>0</v>
      </c>
      <c r="M712" s="0" t="n">
        <v>0</v>
      </c>
      <c r="N712" s="0" t="n">
        <v>0</v>
      </c>
      <c r="O712" s="2" t="str">
        <f aca="false">IF(M712=0, "", M712)</f>
        <v/>
      </c>
      <c r="P712" s="2" t="str">
        <f aca="false">IF(N712=0, "", N712)</f>
        <v/>
      </c>
      <c r="Q712" s="2" t="str">
        <f aca="false">IF(AND(ISNUMBER(O712), ISNUMBER(P712)),1,"")</f>
        <v/>
      </c>
    </row>
    <row r="713" customFormat="false" ht="13.8" hidden="false" customHeight="false" outlineLevel="0" collapsed="false">
      <c r="A713" s="0" t="n">
        <v>712</v>
      </c>
      <c r="B713" s="0" t="n">
        <v>3405</v>
      </c>
      <c r="C713" s="0" t="n">
        <v>376954</v>
      </c>
      <c r="D713" s="0" t="n">
        <v>2064372</v>
      </c>
      <c r="E713" s="0" t="n">
        <v>156</v>
      </c>
      <c r="F713" s="0" t="s">
        <v>1101</v>
      </c>
      <c r="G713" s="0" t="s">
        <v>56</v>
      </c>
      <c r="H713" s="0" t="s">
        <v>997</v>
      </c>
      <c r="I713" s="0" t="s">
        <v>871</v>
      </c>
      <c r="L713" s="1" t="n">
        <v>0</v>
      </c>
      <c r="M713" s="0" t="n">
        <v>0</v>
      </c>
      <c r="N713" s="0" t="n">
        <v>0</v>
      </c>
      <c r="O713" s="2" t="str">
        <f aca="false">IF(M713=0, "", M713)</f>
        <v/>
      </c>
      <c r="P713" s="2" t="str">
        <f aca="false">IF(N713=0, "", N713)</f>
        <v/>
      </c>
      <c r="Q713" s="2" t="str">
        <f aca="false">IF(AND(ISNUMBER(O713), ISNUMBER(P713)),1,"")</f>
        <v/>
      </c>
    </row>
    <row r="714" customFormat="false" ht="13.8" hidden="false" customHeight="false" outlineLevel="0" collapsed="false">
      <c r="A714" s="0" t="n">
        <v>713</v>
      </c>
      <c r="B714" s="0" t="n">
        <v>3811</v>
      </c>
      <c r="C714" s="0" t="n">
        <v>347097</v>
      </c>
      <c r="D714" s="0" t="n">
        <v>2068280</v>
      </c>
      <c r="E714" s="0" t="n">
        <v>678</v>
      </c>
      <c r="F714" s="0" t="s">
        <v>1102</v>
      </c>
      <c r="G714" s="0" t="s">
        <v>84</v>
      </c>
      <c r="H714" s="0" t="s">
        <v>1103</v>
      </c>
      <c r="I714" s="0" t="s">
        <v>871</v>
      </c>
      <c r="L714" s="1" t="n">
        <v>0</v>
      </c>
      <c r="M714" s="0" t="n">
        <v>0</v>
      </c>
      <c r="N714" s="0" t="n">
        <v>0</v>
      </c>
      <c r="O714" s="2" t="str">
        <f aca="false">IF(M714=0, "", M714)</f>
        <v/>
      </c>
      <c r="P714" s="2" t="str">
        <f aca="false">IF(N714=0, "", N714)</f>
        <v/>
      </c>
      <c r="Q714" s="2" t="str">
        <f aca="false">IF(AND(ISNUMBER(O714), ISNUMBER(P714)),1,"")</f>
        <v/>
      </c>
    </row>
    <row r="715" customFormat="false" ht="13.8" hidden="false" customHeight="false" outlineLevel="0" collapsed="false">
      <c r="A715" s="0" t="n">
        <v>714</v>
      </c>
      <c r="B715" s="0" t="n">
        <v>4002</v>
      </c>
      <c r="C715" s="0" t="n">
        <v>359047</v>
      </c>
      <c r="D715" s="0" t="n">
        <v>2020228</v>
      </c>
      <c r="E715" s="0" t="n">
        <v>860</v>
      </c>
      <c r="F715" s="0" t="s">
        <v>1104</v>
      </c>
      <c r="G715" s="0" t="s">
        <v>272</v>
      </c>
      <c r="H715" s="0" t="s">
        <v>926</v>
      </c>
      <c r="I715" s="0" t="s">
        <v>871</v>
      </c>
      <c r="L715" s="1" t="n">
        <v>0</v>
      </c>
      <c r="M715" s="0" t="n">
        <v>0</v>
      </c>
      <c r="N715" s="0" t="n">
        <v>0</v>
      </c>
      <c r="O715" s="2" t="str">
        <f aca="false">IF(M715=0, "", M715)</f>
        <v/>
      </c>
      <c r="P715" s="2" t="str">
        <f aca="false">IF(N715=0, "", N715)</f>
        <v/>
      </c>
      <c r="Q715" s="2" t="str">
        <f aca="false">IF(AND(ISNUMBER(O715), ISNUMBER(P715)),1,"")</f>
        <v/>
      </c>
    </row>
    <row r="716" customFormat="false" ht="13.8" hidden="false" customHeight="false" outlineLevel="0" collapsed="false">
      <c r="A716" s="0" t="n">
        <v>715</v>
      </c>
      <c r="B716" s="0" t="n">
        <v>4003</v>
      </c>
      <c r="C716" s="0" t="n">
        <v>325038</v>
      </c>
      <c r="D716" s="0" t="n">
        <v>2056111</v>
      </c>
      <c r="E716" s="0" t="n">
        <v>780</v>
      </c>
      <c r="F716" s="0" t="s">
        <v>1105</v>
      </c>
      <c r="G716" s="0" t="s">
        <v>272</v>
      </c>
      <c r="H716" s="0" t="s">
        <v>926</v>
      </c>
      <c r="I716" s="0" t="s">
        <v>79</v>
      </c>
      <c r="L716" s="1" t="n">
        <v>0</v>
      </c>
      <c r="M716" s="0" t="n">
        <v>0</v>
      </c>
      <c r="N716" s="0" t="n">
        <v>0</v>
      </c>
      <c r="O716" s="2" t="str">
        <f aca="false">IF(M716=0, "", M716)</f>
        <v/>
      </c>
      <c r="P716" s="2" t="str">
        <f aca="false">IF(N716=0, "", N716)</f>
        <v/>
      </c>
      <c r="Q716" s="2" t="str">
        <f aca="false">IF(AND(ISNUMBER(O716), ISNUMBER(P716)),1,"")</f>
        <v/>
      </c>
    </row>
    <row r="717" customFormat="false" ht="13.8" hidden="false" customHeight="false" outlineLevel="0" collapsed="false">
      <c r="A717" s="0" t="n">
        <v>716</v>
      </c>
      <c r="B717" s="0" t="n">
        <v>4605</v>
      </c>
      <c r="C717" s="0" t="n">
        <v>316946</v>
      </c>
      <c r="D717" s="0" t="n">
        <v>2040875</v>
      </c>
      <c r="E717" s="0" t="n">
        <v>76</v>
      </c>
      <c r="F717" s="0" t="s">
        <v>1106</v>
      </c>
      <c r="G717" s="0" t="s">
        <v>774</v>
      </c>
      <c r="H717" s="0" t="s">
        <v>932</v>
      </c>
      <c r="I717" s="0" t="s">
        <v>871</v>
      </c>
      <c r="L717" s="1" t="n">
        <v>0</v>
      </c>
      <c r="M717" s="0" t="n">
        <v>0</v>
      </c>
      <c r="N717" s="0" t="n">
        <v>0</v>
      </c>
      <c r="O717" s="2" t="str">
        <f aca="false">IF(M717=0, "", M717)</f>
        <v/>
      </c>
      <c r="P717" s="2" t="str">
        <f aca="false">IF(N717=0, "", N717)</f>
        <v/>
      </c>
      <c r="Q717" s="2" t="str">
        <f aca="false">IF(AND(ISNUMBER(O717), ISNUMBER(P717)),1,"")</f>
        <v/>
      </c>
    </row>
    <row r="718" customFormat="false" ht="13.8" hidden="false" customHeight="false" outlineLevel="0" collapsed="false">
      <c r="A718" s="0" t="n">
        <v>717</v>
      </c>
      <c r="B718" s="0" t="n">
        <v>4905</v>
      </c>
      <c r="C718" s="0" t="n">
        <v>265614</v>
      </c>
      <c r="D718" s="0" t="n">
        <v>2019290</v>
      </c>
      <c r="E718" s="0" t="n">
        <v>19</v>
      </c>
      <c r="F718" s="0" t="s">
        <v>1107</v>
      </c>
      <c r="G718" s="0" t="s">
        <v>160</v>
      </c>
      <c r="H718" s="0" t="s">
        <v>1108</v>
      </c>
      <c r="I718" s="0" t="s">
        <v>871</v>
      </c>
      <c r="L718" s="1" t="n">
        <v>0</v>
      </c>
      <c r="M718" s="0" t="n">
        <v>0</v>
      </c>
      <c r="N718" s="0" t="n">
        <v>0</v>
      </c>
      <c r="O718" s="2" t="str">
        <f aca="false">IF(M718=0, "", M718)</f>
        <v/>
      </c>
      <c r="P718" s="2" t="str">
        <f aca="false">IF(N718=0, "", N718)</f>
        <v/>
      </c>
      <c r="Q718" s="2" t="str">
        <f aca="false">IF(AND(ISNUMBER(O718), ISNUMBER(P718)),1,"")</f>
        <v/>
      </c>
    </row>
    <row r="719" customFormat="false" ht="13.8" hidden="false" customHeight="false" outlineLevel="0" collapsed="false">
      <c r="A719" s="0" t="n">
        <v>718</v>
      </c>
      <c r="B719" s="0" t="n">
        <v>4427</v>
      </c>
      <c r="C719" s="0" t="n">
        <v>341669</v>
      </c>
      <c r="D719" s="0" t="n">
        <v>2049877</v>
      </c>
      <c r="E719" s="0" t="n">
        <v>475</v>
      </c>
      <c r="F719" s="0" t="s">
        <v>735</v>
      </c>
      <c r="G719" s="0" t="s">
        <v>98</v>
      </c>
      <c r="H719" s="0" t="s">
        <v>736</v>
      </c>
      <c r="I719" s="0" t="s">
        <v>871</v>
      </c>
      <c r="L719" s="1" t="n">
        <v>0</v>
      </c>
      <c r="M719" s="0" t="n">
        <v>0</v>
      </c>
      <c r="N719" s="0" t="n">
        <v>0</v>
      </c>
      <c r="O719" s="2" t="str">
        <f aca="false">IF(M719=0, "", M719)</f>
        <v/>
      </c>
      <c r="P719" s="2" t="str">
        <f aca="false">IF(N719=0, "", N719)</f>
        <v/>
      </c>
      <c r="Q719" s="2" t="str">
        <f aca="false">IF(AND(ISNUMBER(O719), ISNUMBER(P719)),1,"")</f>
        <v/>
      </c>
    </row>
    <row r="720" customFormat="false" ht="13.8" hidden="false" customHeight="false" outlineLevel="0" collapsed="false">
      <c r="A720" s="0" t="n">
        <v>719</v>
      </c>
      <c r="B720" s="0" t="n">
        <v>1603</v>
      </c>
      <c r="C720" s="0" t="n">
        <v>411901</v>
      </c>
      <c r="D720" s="0" t="n">
        <v>2141059</v>
      </c>
      <c r="E720" s="0" t="n">
        <v>3</v>
      </c>
      <c r="F720" s="0" t="s">
        <v>1109</v>
      </c>
      <c r="G720" s="0" t="s">
        <v>81</v>
      </c>
      <c r="H720" s="0" t="s">
        <v>1026</v>
      </c>
      <c r="I720" s="0" t="s">
        <v>871</v>
      </c>
      <c r="L720" s="1" t="n">
        <v>0</v>
      </c>
      <c r="M720" s="0" t="n">
        <v>0</v>
      </c>
      <c r="N720" s="0" t="n">
        <v>0</v>
      </c>
      <c r="O720" s="2" t="str">
        <f aca="false">IF(M720=0, "", M720)</f>
        <v/>
      </c>
      <c r="P720" s="2" t="str">
        <f aca="false">IF(N720=0, "", N720)</f>
        <v/>
      </c>
      <c r="Q720" s="2" t="str">
        <f aca="false">IF(AND(ISNUMBER(O720), ISNUMBER(P720)),1,"")</f>
        <v/>
      </c>
    </row>
    <row r="721" customFormat="false" ht="13.8" hidden="false" customHeight="false" outlineLevel="0" collapsed="false">
      <c r="A721" s="0" t="n">
        <v>720</v>
      </c>
      <c r="B721" s="0" t="n">
        <v>5204</v>
      </c>
      <c r="C721" s="0" t="n">
        <v>249086</v>
      </c>
      <c r="D721" s="0" t="n">
        <v>1967822</v>
      </c>
      <c r="E721" s="0" t="n">
        <v>3</v>
      </c>
      <c r="F721" s="0" t="s">
        <v>1110</v>
      </c>
      <c r="G721" s="0" t="s">
        <v>362</v>
      </c>
      <c r="H721" s="0" t="s">
        <v>363</v>
      </c>
      <c r="I721" s="0" t="s">
        <v>871</v>
      </c>
      <c r="L721" s="1" t="n">
        <v>0</v>
      </c>
      <c r="M721" s="0" t="n">
        <v>0</v>
      </c>
      <c r="N721" s="0" t="n">
        <v>1980123</v>
      </c>
      <c r="O721" s="2" t="str">
        <f aca="false">IF(M721=0, "", M721)</f>
        <v/>
      </c>
      <c r="P721" s="2" t="n">
        <f aca="false">IF(N721=0, "", N721)</f>
        <v>1980123</v>
      </c>
      <c r="Q721" s="2" t="str">
        <f aca="false">IF(AND(ISNUMBER(O721), ISNUMBER(P721)),1,"")</f>
        <v/>
      </c>
    </row>
    <row r="722" customFormat="false" ht="13.8" hidden="false" customHeight="false" outlineLevel="0" collapsed="false">
      <c r="A722" s="0" t="n">
        <v>721</v>
      </c>
      <c r="B722" s="0" t="n">
        <v>5320</v>
      </c>
      <c r="C722" s="0" t="n">
        <v>211481</v>
      </c>
      <c r="D722" s="0" t="n">
        <v>2055099</v>
      </c>
      <c r="E722" s="0" t="n">
        <v>9</v>
      </c>
      <c r="F722" s="0" t="s">
        <v>1111</v>
      </c>
      <c r="G722" s="0" t="s">
        <v>67</v>
      </c>
      <c r="H722" s="0" t="s">
        <v>1112</v>
      </c>
      <c r="I722" s="0" t="s">
        <v>871</v>
      </c>
      <c r="L722" s="1" t="n">
        <v>0</v>
      </c>
      <c r="M722" s="0" t="n">
        <v>0</v>
      </c>
      <c r="N722" s="0" t="n">
        <v>0</v>
      </c>
      <c r="O722" s="2" t="str">
        <f aca="false">IF(M722=0, "", M722)</f>
        <v/>
      </c>
      <c r="P722" s="2" t="str">
        <f aca="false">IF(N722=0, "", N722)</f>
        <v/>
      </c>
      <c r="Q722" s="2" t="str">
        <f aca="false">IF(AND(ISNUMBER(O722), ISNUMBER(P722)),1,"")</f>
        <v/>
      </c>
    </row>
    <row r="723" customFormat="false" ht="13.8" hidden="false" customHeight="false" outlineLevel="0" collapsed="false">
      <c r="A723" s="0" t="n">
        <v>722</v>
      </c>
      <c r="B723" s="0" t="n">
        <v>5319</v>
      </c>
      <c r="C723" s="0" t="n">
        <v>251676</v>
      </c>
      <c r="D723" s="0" t="n">
        <v>2032383</v>
      </c>
      <c r="E723" s="0" t="n">
        <v>2</v>
      </c>
      <c r="F723" s="0" t="s">
        <v>1113</v>
      </c>
      <c r="G723" s="0" t="s">
        <v>67</v>
      </c>
      <c r="H723" s="0" t="s">
        <v>1114</v>
      </c>
      <c r="I723" s="0" t="s">
        <v>871</v>
      </c>
      <c r="L723" s="1" t="n">
        <v>0</v>
      </c>
      <c r="M723" s="0" t="n">
        <v>0</v>
      </c>
      <c r="N723" s="0" t="n">
        <v>0</v>
      </c>
      <c r="O723" s="2" t="str">
        <f aca="false">IF(M723=0, "", M723)</f>
        <v/>
      </c>
      <c r="P723" s="2" t="str">
        <f aca="false">IF(N723=0, "", N723)</f>
        <v/>
      </c>
      <c r="Q723" s="2" t="str">
        <f aca="false">IF(AND(ISNUMBER(O723), ISNUMBER(P723)),1,"")</f>
        <v/>
      </c>
    </row>
    <row r="724" customFormat="false" ht="13.8" hidden="false" customHeight="false" outlineLevel="0" collapsed="false">
      <c r="A724" s="0" t="n">
        <v>723</v>
      </c>
      <c r="B724" s="0" t="n">
        <v>5203</v>
      </c>
      <c r="C724" s="0" t="n">
        <v>210595</v>
      </c>
      <c r="D724" s="0" t="n">
        <v>1996036</v>
      </c>
      <c r="E724" s="0" t="n">
        <v>11</v>
      </c>
      <c r="F724" s="0" t="s">
        <v>753</v>
      </c>
      <c r="G724" s="0" t="s">
        <v>362</v>
      </c>
      <c r="H724" s="0" t="s">
        <v>363</v>
      </c>
      <c r="I724" s="0" t="s">
        <v>871</v>
      </c>
      <c r="L724" s="1" t="n">
        <v>0</v>
      </c>
      <c r="M724" s="0" t="n">
        <v>0</v>
      </c>
      <c r="N724" s="0" t="n">
        <v>0</v>
      </c>
      <c r="O724" s="2" t="str">
        <f aca="false">IF(M724=0, "", M724)</f>
        <v/>
      </c>
      <c r="P724" s="2" t="str">
        <f aca="false">IF(N724=0, "", N724)</f>
        <v/>
      </c>
      <c r="Q724" s="2" t="str">
        <f aca="false">IF(AND(ISNUMBER(O724), ISNUMBER(P724)),1,"")</f>
        <v/>
      </c>
    </row>
    <row r="725" customFormat="false" ht="13.8" hidden="false" customHeight="false" outlineLevel="0" collapsed="false">
      <c r="A725" s="0" t="n">
        <v>724</v>
      </c>
      <c r="B725" s="0" t="n">
        <v>5103</v>
      </c>
      <c r="C725" s="0" t="n">
        <v>258309</v>
      </c>
      <c r="D725" s="0" t="n">
        <v>1999080</v>
      </c>
      <c r="E725" s="0" t="n">
        <v>703</v>
      </c>
      <c r="F725" s="0" t="s">
        <v>1115</v>
      </c>
      <c r="G725" s="0" t="s">
        <v>671</v>
      </c>
      <c r="H725" s="0" t="s">
        <v>1116</v>
      </c>
      <c r="I725" s="0" t="s">
        <v>871</v>
      </c>
      <c r="L725" s="1" t="n">
        <v>0</v>
      </c>
      <c r="M725" s="0" t="n">
        <v>0</v>
      </c>
      <c r="N725" s="0" t="n">
        <v>0</v>
      </c>
      <c r="O725" s="2" t="str">
        <f aca="false">IF(M725=0, "", M725)</f>
        <v/>
      </c>
      <c r="P725" s="2" t="str">
        <f aca="false">IF(N725=0, "", N725)</f>
        <v/>
      </c>
      <c r="Q725" s="2" t="str">
        <f aca="false">IF(AND(ISNUMBER(O725), ISNUMBER(P725)),1,"")</f>
        <v/>
      </c>
    </row>
    <row r="726" customFormat="false" ht="13.8" hidden="false" customHeight="false" outlineLevel="0" collapsed="false">
      <c r="A726" s="0" t="n">
        <v>725</v>
      </c>
      <c r="B726" s="0" t="n">
        <v>5318</v>
      </c>
      <c r="C726" s="0" t="n">
        <v>244775</v>
      </c>
      <c r="D726" s="0" t="n">
        <v>2043548</v>
      </c>
      <c r="E726" s="0" t="n">
        <v>10</v>
      </c>
      <c r="F726" s="0" t="s">
        <v>71</v>
      </c>
      <c r="G726" s="0" t="s">
        <v>67</v>
      </c>
      <c r="H726" s="0" t="s">
        <v>989</v>
      </c>
      <c r="I726" s="0" t="s">
        <v>871</v>
      </c>
      <c r="L726" s="1" t="n">
        <v>0</v>
      </c>
      <c r="M726" s="0" t="n">
        <v>0</v>
      </c>
      <c r="N726" s="0" t="n">
        <v>0</v>
      </c>
      <c r="O726" s="2" t="str">
        <f aca="false">IF(M726=0, "", M726)</f>
        <v/>
      </c>
      <c r="P726" s="2" t="str">
        <f aca="false">IF(N726=0, "", N726)</f>
        <v/>
      </c>
      <c r="Q726" s="2" t="str">
        <f aca="false">IF(AND(ISNUMBER(O726), ISNUMBER(P726)),1,"")</f>
        <v/>
      </c>
    </row>
    <row r="727" customFormat="false" ht="13.8" hidden="false" customHeight="false" outlineLevel="0" collapsed="false">
      <c r="A727" s="0" t="n">
        <v>726</v>
      </c>
      <c r="B727" s="0" t="n">
        <v>5317</v>
      </c>
      <c r="C727" s="0" t="n">
        <v>265793</v>
      </c>
      <c r="D727" s="0" t="n">
        <v>2034051</v>
      </c>
      <c r="E727" s="0" t="n">
        <v>21</v>
      </c>
      <c r="F727" s="0" t="s">
        <v>1117</v>
      </c>
      <c r="G727" s="0" t="s">
        <v>67</v>
      </c>
      <c r="H727" s="0" t="s">
        <v>1118</v>
      </c>
      <c r="I727" s="0" t="s">
        <v>871</v>
      </c>
      <c r="L727" s="1" t="n">
        <v>0</v>
      </c>
      <c r="M727" s="0" t="n">
        <v>0</v>
      </c>
      <c r="N727" s="0" t="n">
        <v>0</v>
      </c>
      <c r="O727" s="2" t="str">
        <f aca="false">IF(M727=0, "", M727)</f>
        <v/>
      </c>
      <c r="P727" s="2" t="str">
        <f aca="false">IF(N727=0, "", N727)</f>
        <v/>
      </c>
      <c r="Q727" s="2" t="str">
        <f aca="false">IF(AND(ISNUMBER(O727), ISNUMBER(P727)),1,"")</f>
        <v/>
      </c>
    </row>
    <row r="728" customFormat="false" ht="13.8" hidden="false" customHeight="false" outlineLevel="0" collapsed="false">
      <c r="A728" s="0" t="n">
        <v>727</v>
      </c>
      <c r="B728" s="0" t="n">
        <v>4937</v>
      </c>
      <c r="C728" s="0" t="n">
        <v>264605</v>
      </c>
      <c r="D728" s="0" t="n">
        <v>2080203</v>
      </c>
      <c r="E728" s="0" t="n">
        <v>415</v>
      </c>
      <c r="F728" s="0" t="s">
        <v>1119</v>
      </c>
      <c r="G728" s="0" t="s">
        <v>160</v>
      </c>
      <c r="H728" s="0" t="s">
        <v>217</v>
      </c>
      <c r="I728" s="0" t="s">
        <v>871</v>
      </c>
      <c r="L728" s="1" t="n">
        <v>0</v>
      </c>
      <c r="M728" s="0" t="n">
        <v>0</v>
      </c>
      <c r="N728" s="0" t="n">
        <v>0</v>
      </c>
      <c r="O728" s="2" t="str">
        <f aca="false">IF(M728=0, "", M728)</f>
        <v/>
      </c>
      <c r="P728" s="2" t="str">
        <f aca="false">IF(N728=0, "", N728)</f>
        <v/>
      </c>
      <c r="Q728" s="2" t="str">
        <f aca="false">IF(AND(ISNUMBER(O728), ISNUMBER(P728)),1,"")</f>
        <v/>
      </c>
    </row>
    <row r="729" customFormat="false" ht="13.8" hidden="false" customHeight="false" outlineLevel="0" collapsed="false">
      <c r="A729" s="0" t="n">
        <v>728</v>
      </c>
      <c r="B729" s="0" t="n">
        <v>5414</v>
      </c>
      <c r="C729" s="0" t="n">
        <v>234832</v>
      </c>
      <c r="D729" s="0" t="n">
        <v>2087984</v>
      </c>
      <c r="E729" s="0" t="n">
        <v>430</v>
      </c>
      <c r="F729" s="0" t="s">
        <v>1048</v>
      </c>
      <c r="G729" s="0" t="s">
        <v>36</v>
      </c>
      <c r="H729" s="0" t="s">
        <v>928</v>
      </c>
      <c r="I729" s="0" t="s">
        <v>871</v>
      </c>
      <c r="L729" s="1" t="n">
        <v>0</v>
      </c>
      <c r="M729" s="0" t="n">
        <v>0</v>
      </c>
      <c r="N729" s="0" t="n">
        <v>0</v>
      </c>
      <c r="O729" s="2" t="str">
        <f aca="false">IF(M729=0, "", M729)</f>
        <v/>
      </c>
      <c r="P729" s="2" t="str">
        <f aca="false">IF(N729=0, "", N729)</f>
        <v/>
      </c>
      <c r="Q729" s="2" t="str">
        <f aca="false">IF(AND(ISNUMBER(O729), ISNUMBER(P729)),1,"")</f>
        <v/>
      </c>
    </row>
    <row r="730" customFormat="false" ht="13.8" hidden="false" customHeight="false" outlineLevel="0" collapsed="false">
      <c r="A730" s="0" t="n">
        <v>729</v>
      </c>
      <c r="B730" s="0" t="n">
        <v>5416</v>
      </c>
      <c r="C730" s="0" t="n">
        <v>215872</v>
      </c>
      <c r="D730" s="0" t="n">
        <v>2112264</v>
      </c>
      <c r="E730" s="0" t="n">
        <v>271</v>
      </c>
      <c r="F730" s="0" t="s">
        <v>1120</v>
      </c>
      <c r="G730" s="0" t="s">
        <v>36</v>
      </c>
      <c r="H730" s="0" t="s">
        <v>1007</v>
      </c>
      <c r="I730" s="0" t="s">
        <v>871</v>
      </c>
      <c r="L730" s="1" t="n">
        <v>0</v>
      </c>
      <c r="M730" s="0" t="n">
        <v>0</v>
      </c>
      <c r="N730" s="0" t="n">
        <v>0</v>
      </c>
      <c r="O730" s="2" t="str">
        <f aca="false">IF(M730=0, "", M730)</f>
        <v/>
      </c>
      <c r="P730" s="2" t="str">
        <f aca="false">IF(N730=0, "", N730)</f>
        <v/>
      </c>
      <c r="Q730" s="2" t="str">
        <f aca="false">IF(AND(ISNUMBER(O730), ISNUMBER(P730)),1,"")</f>
        <v/>
      </c>
    </row>
    <row r="731" customFormat="false" ht="13.8" hidden="false" customHeight="false" outlineLevel="0" collapsed="false">
      <c r="A731" s="0" t="n">
        <v>730</v>
      </c>
      <c r="B731" s="0" t="n">
        <v>5415</v>
      </c>
      <c r="C731" s="0" t="n">
        <v>215504</v>
      </c>
      <c r="D731" s="0" t="n">
        <v>2088269</v>
      </c>
      <c r="E731" s="0" t="n">
        <v>387</v>
      </c>
      <c r="F731" s="0" t="s">
        <v>1121</v>
      </c>
      <c r="G731" s="0" t="s">
        <v>36</v>
      </c>
      <c r="H731" s="0" t="s">
        <v>1050</v>
      </c>
      <c r="I731" s="0" t="s">
        <v>871</v>
      </c>
      <c r="L731" s="1" t="n">
        <v>0</v>
      </c>
      <c r="M731" s="0" t="n">
        <v>0</v>
      </c>
      <c r="N731" s="0" t="n">
        <v>0</v>
      </c>
      <c r="O731" s="2" t="str">
        <f aca="false">IF(M731=0, "", M731)</f>
        <v/>
      </c>
      <c r="P731" s="2" t="str">
        <f aca="false">IF(N731=0, "", N731)</f>
        <v/>
      </c>
      <c r="Q731" s="2" t="str">
        <f aca="false">IF(AND(ISNUMBER(O731), ISNUMBER(P731)),1,"")</f>
        <v/>
      </c>
    </row>
    <row r="732" customFormat="false" ht="13.8" hidden="false" customHeight="false" outlineLevel="0" collapsed="false">
      <c r="A732" s="0" t="n">
        <v>731</v>
      </c>
      <c r="B732" s="0" t="n">
        <v>5405</v>
      </c>
      <c r="C732" s="0" t="n">
        <v>217374</v>
      </c>
      <c r="D732" s="0" t="n">
        <v>2095625</v>
      </c>
      <c r="E732" s="0" t="n">
        <v>890</v>
      </c>
      <c r="F732" s="0" t="s">
        <v>1122</v>
      </c>
      <c r="G732" s="0" t="s">
        <v>36</v>
      </c>
      <c r="H732" s="0" t="s">
        <v>570</v>
      </c>
      <c r="I732" s="0" t="s">
        <v>871</v>
      </c>
      <c r="L732" s="1" t="n">
        <v>0</v>
      </c>
      <c r="M732" s="0" t="n">
        <v>0</v>
      </c>
      <c r="N732" s="0" t="n">
        <v>0</v>
      </c>
      <c r="O732" s="2" t="str">
        <f aca="false">IF(M732=0, "", M732)</f>
        <v/>
      </c>
      <c r="P732" s="2" t="str">
        <f aca="false">IF(N732=0, "", N732)</f>
        <v/>
      </c>
      <c r="Q732" s="2" t="str">
        <f aca="false">IF(AND(ISNUMBER(O732), ISNUMBER(P732)),1,"")</f>
        <v/>
      </c>
    </row>
    <row r="733" customFormat="false" ht="13.8" hidden="false" customHeight="false" outlineLevel="0" collapsed="false">
      <c r="A733" s="0" t="n">
        <v>732</v>
      </c>
      <c r="B733" s="0" t="n">
        <v>5404</v>
      </c>
      <c r="C733" s="0" t="n">
        <v>234597</v>
      </c>
      <c r="D733" s="0" t="n">
        <v>2071375</v>
      </c>
      <c r="E733" s="0" t="n">
        <v>720</v>
      </c>
      <c r="F733" s="0" t="s">
        <v>697</v>
      </c>
      <c r="G733" s="0" t="s">
        <v>36</v>
      </c>
      <c r="H733" s="0" t="s">
        <v>698</v>
      </c>
      <c r="I733" s="0" t="s">
        <v>871</v>
      </c>
      <c r="L733" s="1" t="n">
        <v>0</v>
      </c>
      <c r="M733" s="0" t="n">
        <v>0</v>
      </c>
      <c r="N733" s="0" t="n">
        <v>0</v>
      </c>
      <c r="O733" s="2" t="str">
        <f aca="false">IF(M733=0, "", M733)</f>
        <v/>
      </c>
      <c r="P733" s="2" t="str">
        <f aca="false">IF(N733=0, "", N733)</f>
        <v/>
      </c>
      <c r="Q733" s="2" t="str">
        <f aca="false">IF(AND(ISNUMBER(O733), ISNUMBER(P733)),1,"")</f>
        <v/>
      </c>
    </row>
    <row r="734" customFormat="false" ht="13.8" hidden="false" customHeight="false" outlineLevel="0" collapsed="false">
      <c r="A734" s="0" t="n">
        <v>733</v>
      </c>
      <c r="B734" s="0" t="n">
        <v>5321</v>
      </c>
      <c r="C734" s="0" t="n">
        <v>199012</v>
      </c>
      <c r="D734" s="0" t="n">
        <v>2046061</v>
      </c>
      <c r="E734" s="0" t="n">
        <v>31</v>
      </c>
      <c r="F734" s="0" t="s">
        <v>1123</v>
      </c>
      <c r="G734" s="0" t="s">
        <v>67</v>
      </c>
      <c r="H734" s="0" t="s">
        <v>1012</v>
      </c>
      <c r="I734" s="0" t="s">
        <v>871</v>
      </c>
      <c r="L734" s="1" t="n">
        <v>0</v>
      </c>
      <c r="M734" s="0" t="n">
        <v>0</v>
      </c>
      <c r="N734" s="0" t="n">
        <v>0</v>
      </c>
      <c r="O734" s="2" t="str">
        <f aca="false">IF(M734=0, "", M734)</f>
        <v/>
      </c>
      <c r="P734" s="2" t="str">
        <f aca="false">IF(N734=0, "", N734)</f>
        <v/>
      </c>
      <c r="Q734" s="2" t="str">
        <f aca="false">IF(AND(ISNUMBER(O734), ISNUMBER(P734)),1,"")</f>
        <v/>
      </c>
    </row>
    <row r="735" customFormat="false" ht="13.8" hidden="false" customHeight="false" outlineLevel="0" collapsed="false">
      <c r="A735" s="0" t="n">
        <v>734</v>
      </c>
      <c r="B735" s="0" t="n">
        <v>5417</v>
      </c>
      <c r="C735" s="0" t="n">
        <v>218025</v>
      </c>
      <c r="D735" s="0" t="n">
        <v>2138078</v>
      </c>
      <c r="E735" s="0" t="n">
        <v>594</v>
      </c>
      <c r="F735" s="0" t="s">
        <v>1124</v>
      </c>
      <c r="G735" s="0" t="s">
        <v>36</v>
      </c>
      <c r="H735" s="0" t="s">
        <v>1125</v>
      </c>
      <c r="I735" s="0" t="s">
        <v>871</v>
      </c>
      <c r="L735" s="1" t="n">
        <v>0</v>
      </c>
      <c r="M735" s="0" t="n">
        <v>0</v>
      </c>
      <c r="N735" s="0" t="n">
        <v>0</v>
      </c>
      <c r="O735" s="2" t="str">
        <f aca="false">IF(M735=0, "", M735)</f>
        <v/>
      </c>
      <c r="P735" s="2" t="str">
        <f aca="false">IF(N735=0, "", N735)</f>
        <v/>
      </c>
      <c r="Q735" s="2" t="str">
        <f aca="false">IF(AND(ISNUMBER(O735), ISNUMBER(P735)),1,"")</f>
        <v/>
      </c>
    </row>
    <row r="736" customFormat="false" ht="13.8" hidden="false" customHeight="false" outlineLevel="0" collapsed="false">
      <c r="A736" s="0" t="n">
        <v>735</v>
      </c>
      <c r="B736" s="0" t="n">
        <v>182301</v>
      </c>
      <c r="C736" s="0" t="n">
        <v>338800</v>
      </c>
      <c r="D736" s="0" t="n">
        <v>2086400</v>
      </c>
      <c r="E736" s="0" t="n">
        <v>0</v>
      </c>
      <c r="F736" s="0" t="s">
        <v>1126</v>
      </c>
      <c r="G736" s="0" t="s">
        <v>1127</v>
      </c>
      <c r="H736" s="0" t="s">
        <v>1128</v>
      </c>
      <c r="I736" s="0" t="s">
        <v>239</v>
      </c>
      <c r="L736" s="1" t="n">
        <v>0</v>
      </c>
      <c r="M736" s="0" t="n">
        <v>0</v>
      </c>
      <c r="N736" s="0" t="n">
        <v>0</v>
      </c>
      <c r="O736" s="2" t="str">
        <f aca="false">IF(M736=0, "", M736)</f>
        <v/>
      </c>
      <c r="P736" s="2" t="str">
        <f aca="false">IF(N736=0, "", N736)</f>
        <v/>
      </c>
      <c r="Q736" s="2" t="str">
        <f aca="false">IF(AND(ISNUMBER(O736), ISNUMBER(P736)),1,"")</f>
        <v/>
      </c>
    </row>
    <row r="737" customFormat="false" ht="13.8" hidden="false" customHeight="false" outlineLevel="0" collapsed="false">
      <c r="A737" s="0" t="n">
        <v>736</v>
      </c>
      <c r="B737" s="0" t="n">
        <v>491005</v>
      </c>
      <c r="C737" s="0" t="n">
        <v>291962</v>
      </c>
      <c r="D737" s="0" t="n">
        <v>2080064</v>
      </c>
      <c r="E737" s="0" t="n">
        <v>0</v>
      </c>
      <c r="F737" s="0" t="s">
        <v>1129</v>
      </c>
      <c r="G737" s="0" t="s">
        <v>531</v>
      </c>
      <c r="H737" s="0" t="s">
        <v>1130</v>
      </c>
      <c r="I737" s="0" t="s">
        <v>239</v>
      </c>
      <c r="L737" s="1" t="n">
        <v>0</v>
      </c>
      <c r="M737" s="0" t="n">
        <v>0</v>
      </c>
      <c r="N737" s="0" t="n">
        <v>0</v>
      </c>
      <c r="O737" s="2" t="str">
        <f aca="false">IF(M737=0, "", M737)</f>
        <v/>
      </c>
      <c r="P737" s="2" t="str">
        <f aca="false">IF(N737=0, "", N737)</f>
        <v/>
      </c>
      <c r="Q737" s="2" t="str">
        <f aca="false">IF(AND(ISNUMBER(O737), ISNUMBER(P737)),1,"")</f>
        <v/>
      </c>
    </row>
    <row r="738" customFormat="false" ht="13.8" hidden="false" customHeight="false" outlineLevel="0" collapsed="false">
      <c r="A738" s="0" t="n">
        <v>737</v>
      </c>
      <c r="B738" s="0" t="n">
        <v>4401</v>
      </c>
      <c r="C738" s="0" t="n">
        <v>344155</v>
      </c>
      <c r="D738" s="0" t="n">
        <v>2050909</v>
      </c>
      <c r="E738" s="0" t="n">
        <v>0</v>
      </c>
      <c r="F738" s="0" t="s">
        <v>834</v>
      </c>
      <c r="G738" s="0" t="s">
        <v>1131</v>
      </c>
      <c r="H738" s="0" t="s">
        <v>1132</v>
      </c>
      <c r="I738" s="0" t="s">
        <v>52</v>
      </c>
      <c r="L738" s="1" t="n">
        <v>0</v>
      </c>
      <c r="M738" s="0" t="n">
        <v>0</v>
      </c>
      <c r="N738" s="0" t="n">
        <v>0</v>
      </c>
      <c r="O738" s="2" t="str">
        <f aca="false">IF(M738=0, "", M738)</f>
        <v/>
      </c>
      <c r="P738" s="2" t="str">
        <f aca="false">IF(N738=0, "", N738)</f>
        <v/>
      </c>
      <c r="Q738" s="2" t="str">
        <f aca="false">IF(AND(ISNUMBER(O738), ISNUMBER(P738)),1,"")</f>
        <v/>
      </c>
    </row>
    <row r="739" customFormat="false" ht="13.8" hidden="false" customHeight="false" outlineLevel="0" collapsed="false">
      <c r="A739" s="0" t="n">
        <v>738</v>
      </c>
      <c r="B739" s="0" t="n">
        <v>3401</v>
      </c>
      <c r="C739" s="0" t="n">
        <v>394195</v>
      </c>
      <c r="D739" s="0" t="n">
        <v>2040230</v>
      </c>
      <c r="E739" s="0" t="n">
        <v>10</v>
      </c>
      <c r="F739" s="0" t="s">
        <v>55</v>
      </c>
      <c r="G739" s="0" t="s">
        <v>56</v>
      </c>
      <c r="H739" s="0" t="s">
        <v>57</v>
      </c>
      <c r="I739" s="0" t="s">
        <v>52</v>
      </c>
      <c r="L739" s="1" t="n">
        <v>0</v>
      </c>
      <c r="M739" s="0" t="n">
        <v>0</v>
      </c>
      <c r="N739" s="0" t="n">
        <v>0</v>
      </c>
      <c r="O739" s="2" t="str">
        <f aca="false">IF(M739=0, "", M739)</f>
        <v/>
      </c>
      <c r="P739" s="2" t="str">
        <f aca="false">IF(N739=0, "", N739)</f>
        <v/>
      </c>
      <c r="Q739" s="2" t="str">
        <f aca="false">IF(AND(ISNUMBER(O739), ISNUMBER(P739)),1,"")</f>
        <v/>
      </c>
    </row>
    <row r="740" customFormat="false" ht="13.8" hidden="false" customHeight="false" outlineLevel="0" collapsed="false">
      <c r="A740" s="0" t="n">
        <v>739</v>
      </c>
      <c r="B740" s="0" t="n">
        <v>4903</v>
      </c>
      <c r="C740" s="0" t="n">
        <v>273289</v>
      </c>
      <c r="D740" s="0" t="n">
        <v>2075434</v>
      </c>
      <c r="E740" s="0" t="n">
        <v>378</v>
      </c>
      <c r="F740" s="0" t="s">
        <v>1133</v>
      </c>
      <c r="G740" s="0" t="s">
        <v>1134</v>
      </c>
      <c r="H740" s="0" t="s">
        <v>1119</v>
      </c>
      <c r="I740" s="0" t="s">
        <v>52</v>
      </c>
      <c r="L740" s="1" t="n">
        <v>0</v>
      </c>
      <c r="M740" s="0" t="n">
        <v>0</v>
      </c>
      <c r="N740" s="0" t="n">
        <v>0</v>
      </c>
      <c r="O740" s="2" t="str">
        <f aca="false">IF(M740=0, "", M740)</f>
        <v/>
      </c>
      <c r="P740" s="2" t="str">
        <f aca="false">IF(N740=0, "", N740)</f>
        <v/>
      </c>
      <c r="Q740" s="2" t="str">
        <f aca="false">IF(AND(ISNUMBER(O740), ISNUMBER(P740)),1,"")</f>
        <v/>
      </c>
    </row>
    <row r="741" customFormat="false" ht="13.8" hidden="false" customHeight="false" outlineLevel="0" collapsed="false">
      <c r="A741" s="0" t="n">
        <v>740</v>
      </c>
      <c r="B741" s="0" t="n">
        <v>7315</v>
      </c>
      <c r="C741" s="0" t="n">
        <v>317150</v>
      </c>
      <c r="D741" s="0" t="n">
        <v>2167007</v>
      </c>
      <c r="E741" s="0" t="n">
        <v>951</v>
      </c>
      <c r="F741" s="0" t="s">
        <v>1135</v>
      </c>
      <c r="G741" s="0" t="s">
        <v>30</v>
      </c>
      <c r="H741" s="0" t="s">
        <v>918</v>
      </c>
      <c r="I741" s="0" t="s">
        <v>952</v>
      </c>
      <c r="L741" s="1" t="n">
        <v>0</v>
      </c>
      <c r="M741" s="0" t="n">
        <v>0</v>
      </c>
      <c r="N741" s="0" t="n">
        <v>0</v>
      </c>
      <c r="O741" s="2" t="str">
        <f aca="false">IF(M741=0, "", M741)</f>
        <v/>
      </c>
      <c r="P741" s="2" t="str">
        <f aca="false">IF(N741=0, "", N741)</f>
        <v/>
      </c>
      <c r="Q741" s="2" t="str">
        <f aca="false">IF(AND(ISNUMBER(O741), ISNUMBER(P741)),1,"")</f>
        <v/>
      </c>
    </row>
    <row r="742" customFormat="false" ht="13.8" hidden="false" customHeight="false" outlineLevel="0" collapsed="false">
      <c r="A742" s="0" t="n">
        <v>741</v>
      </c>
      <c r="B742" s="0" t="n">
        <v>7317</v>
      </c>
      <c r="C742" s="0" t="n">
        <v>345242</v>
      </c>
      <c r="D742" s="0" t="n">
        <v>2167308</v>
      </c>
      <c r="E742" s="0" t="n">
        <v>342</v>
      </c>
      <c r="F742" s="0" t="s">
        <v>1136</v>
      </c>
      <c r="G742" s="0" t="s">
        <v>211</v>
      </c>
      <c r="H742" s="0" t="s">
        <v>1137</v>
      </c>
      <c r="I742" s="0" t="s">
        <v>952</v>
      </c>
      <c r="L742" s="1" t="n">
        <v>0</v>
      </c>
      <c r="M742" s="0" t="n">
        <v>0</v>
      </c>
      <c r="N742" s="0" t="n">
        <v>0</v>
      </c>
      <c r="O742" s="2" t="str">
        <f aca="false">IF(M742=0, "", M742)</f>
        <v/>
      </c>
      <c r="P742" s="2" t="str">
        <f aca="false">IF(N742=0, "", N742)</f>
        <v/>
      </c>
      <c r="Q742" s="2" t="str">
        <f aca="false">IF(AND(ISNUMBER(O742), ISNUMBER(P742)),1,"")</f>
        <v/>
      </c>
    </row>
    <row r="743" customFormat="false" ht="13.8" hidden="false" customHeight="false" outlineLevel="0" collapsed="false">
      <c r="A743" s="0" t="n">
        <v>742</v>
      </c>
      <c r="B743" s="0" t="n">
        <v>7321</v>
      </c>
      <c r="C743" s="0" t="n">
        <v>388448</v>
      </c>
      <c r="D743" s="0" t="n">
        <v>2164669</v>
      </c>
      <c r="E743" s="0" t="n">
        <v>104</v>
      </c>
      <c r="F743" s="0" t="s">
        <v>1138</v>
      </c>
      <c r="G743" s="0" t="s">
        <v>211</v>
      </c>
      <c r="H743" s="0" t="s">
        <v>1139</v>
      </c>
      <c r="I743" s="0" t="s">
        <v>952</v>
      </c>
      <c r="L743" s="1" t="n">
        <v>0</v>
      </c>
      <c r="M743" s="0" t="n">
        <v>0</v>
      </c>
      <c r="N743" s="0" t="n">
        <v>0</v>
      </c>
      <c r="O743" s="2" t="str">
        <f aca="false">IF(M743=0, "", M743)</f>
        <v/>
      </c>
      <c r="P743" s="2" t="str">
        <f aca="false">IF(N743=0, "", N743)</f>
        <v/>
      </c>
      <c r="Q743" s="2" t="str">
        <f aca="false">IF(AND(ISNUMBER(O743), ISNUMBER(P743)),1,"")</f>
        <v/>
      </c>
    </row>
    <row r="744" customFormat="false" ht="13.8" hidden="false" customHeight="false" outlineLevel="0" collapsed="false">
      <c r="A744" s="0" t="n">
        <v>743</v>
      </c>
      <c r="B744" s="0" t="n">
        <v>7323</v>
      </c>
      <c r="C744" s="0" t="n">
        <v>365672</v>
      </c>
      <c r="D744" s="0" t="n">
        <v>2150608</v>
      </c>
      <c r="E744" s="0" t="n">
        <v>377</v>
      </c>
      <c r="F744" s="0" t="s">
        <v>1140</v>
      </c>
      <c r="G744" s="0" t="s">
        <v>777</v>
      </c>
      <c r="H744" s="0" t="s">
        <v>1141</v>
      </c>
      <c r="I744" s="0" t="s">
        <v>952</v>
      </c>
      <c r="L744" s="1" t="n">
        <v>0</v>
      </c>
      <c r="M744" s="0" t="n">
        <v>0</v>
      </c>
      <c r="N744" s="0" t="n">
        <v>0</v>
      </c>
      <c r="O744" s="2" t="str">
        <f aca="false">IF(M744=0, "", M744)</f>
        <v/>
      </c>
      <c r="P744" s="2" t="str">
        <f aca="false">IF(N744=0, "", N744)</f>
        <v/>
      </c>
      <c r="Q744" s="2" t="str">
        <f aca="false">IF(AND(ISNUMBER(O744), ISNUMBER(P744)),1,"")</f>
        <v/>
      </c>
    </row>
    <row r="745" customFormat="false" ht="13.8" hidden="false" customHeight="false" outlineLevel="0" collapsed="false">
      <c r="A745" s="0" t="n">
        <v>744</v>
      </c>
      <c r="B745" s="0" t="n">
        <v>7310</v>
      </c>
      <c r="C745" s="0" t="n">
        <v>371427</v>
      </c>
      <c r="D745" s="0" t="n">
        <v>2139304</v>
      </c>
      <c r="E745" s="0" t="n">
        <v>176</v>
      </c>
      <c r="F745" s="0" t="s">
        <v>1034</v>
      </c>
      <c r="G745" s="0" t="s">
        <v>30</v>
      </c>
      <c r="H745" s="0" t="s">
        <v>1142</v>
      </c>
      <c r="I745" s="0" t="s">
        <v>952</v>
      </c>
      <c r="L745" s="1" t="n">
        <v>0</v>
      </c>
      <c r="M745" s="0" t="n">
        <v>0</v>
      </c>
      <c r="N745" s="0" t="n">
        <v>0</v>
      </c>
      <c r="O745" s="2" t="str">
        <f aca="false">IF(M745=0, "", M745)</f>
        <v/>
      </c>
      <c r="P745" s="2" t="str">
        <f aca="false">IF(N745=0, "", N745)</f>
        <v/>
      </c>
      <c r="Q745" s="2" t="str">
        <f aca="false">IF(AND(ISNUMBER(O745), ISNUMBER(P745)),1,"")</f>
        <v/>
      </c>
    </row>
    <row r="746" customFormat="false" ht="13.8" hidden="false" customHeight="false" outlineLevel="0" collapsed="false">
      <c r="A746" s="0" t="n">
        <v>745</v>
      </c>
      <c r="B746" s="0" t="n">
        <v>7312</v>
      </c>
      <c r="C746" s="0" t="n">
        <v>236063</v>
      </c>
      <c r="D746" s="0" t="n">
        <v>2195899</v>
      </c>
      <c r="E746" s="0" t="n">
        <v>98</v>
      </c>
      <c r="F746" s="0" t="s">
        <v>1143</v>
      </c>
      <c r="G746" s="0" t="s">
        <v>30</v>
      </c>
      <c r="H746" s="0" t="s">
        <v>1059</v>
      </c>
      <c r="I746" s="0" t="s">
        <v>952</v>
      </c>
      <c r="L746" s="1" t="n">
        <v>0</v>
      </c>
      <c r="M746" s="0" t="n">
        <v>0</v>
      </c>
      <c r="N746" s="0" t="n">
        <v>0</v>
      </c>
      <c r="O746" s="2" t="str">
        <f aca="false">IF(M746=0, "", M746)</f>
        <v/>
      </c>
      <c r="P746" s="2" t="str">
        <f aca="false">IF(N746=0, "", N746)</f>
        <v/>
      </c>
      <c r="Q746" s="2" t="str">
        <f aca="false">IF(AND(ISNUMBER(O746), ISNUMBER(P746)),1,"")</f>
        <v/>
      </c>
    </row>
    <row r="747" customFormat="false" ht="13.8" hidden="false" customHeight="false" outlineLevel="0" collapsed="false">
      <c r="A747" s="0" t="n">
        <v>746</v>
      </c>
      <c r="B747" s="0" t="n">
        <v>7318</v>
      </c>
      <c r="C747" s="0" t="n">
        <v>269819</v>
      </c>
      <c r="D747" s="0" t="n">
        <v>2167853</v>
      </c>
      <c r="E747" s="0" t="n">
        <v>80</v>
      </c>
      <c r="F747" s="0" t="s">
        <v>1144</v>
      </c>
      <c r="G747" s="0" t="s">
        <v>30</v>
      </c>
      <c r="H747" s="0" t="s">
        <v>1145</v>
      </c>
      <c r="I747" s="0" t="s">
        <v>952</v>
      </c>
      <c r="L747" s="1" t="n">
        <v>0</v>
      </c>
      <c r="M747" s="0" t="n">
        <v>0</v>
      </c>
      <c r="N747" s="0" t="n">
        <v>0</v>
      </c>
      <c r="O747" s="2" t="str">
        <f aca="false">IF(M747=0, "", M747)</f>
        <v/>
      </c>
      <c r="P747" s="2" t="str">
        <f aca="false">IF(N747=0, "", N747)</f>
        <v/>
      </c>
      <c r="Q747" s="2" t="str">
        <f aca="false">IF(AND(ISNUMBER(O747), ISNUMBER(P747)),1,"")</f>
        <v/>
      </c>
    </row>
    <row r="748" customFormat="false" ht="13.8" hidden="false" customHeight="false" outlineLevel="0" collapsed="false">
      <c r="A748" s="0" t="n">
        <v>747</v>
      </c>
      <c r="B748" s="0" t="n">
        <v>7313</v>
      </c>
      <c r="C748" s="0" t="n">
        <v>307993</v>
      </c>
      <c r="D748" s="0" t="n">
        <v>2139880</v>
      </c>
      <c r="E748" s="0" t="n">
        <v>256</v>
      </c>
      <c r="F748" s="0" t="s">
        <v>1146</v>
      </c>
      <c r="G748" s="0" t="s">
        <v>30</v>
      </c>
      <c r="H748" s="0" t="s">
        <v>1147</v>
      </c>
      <c r="I748" s="0" t="s">
        <v>952</v>
      </c>
      <c r="L748" s="1" t="n">
        <v>0</v>
      </c>
      <c r="M748" s="0" t="n">
        <v>0</v>
      </c>
      <c r="N748" s="0" t="n">
        <v>0</v>
      </c>
      <c r="O748" s="2" t="str">
        <f aca="false">IF(M748=0, "", M748)</f>
        <v/>
      </c>
      <c r="P748" s="2" t="str">
        <f aca="false">IF(N748=0, "", N748)</f>
        <v/>
      </c>
      <c r="Q748" s="2" t="str">
        <f aca="false">IF(AND(ISNUMBER(O748), ISNUMBER(P748)),1,"")</f>
        <v/>
      </c>
    </row>
    <row r="749" customFormat="false" ht="13.8" hidden="false" customHeight="false" outlineLevel="0" collapsed="false">
      <c r="A749" s="0" t="n">
        <v>748</v>
      </c>
      <c r="B749" s="0" t="n">
        <v>7306</v>
      </c>
      <c r="C749" s="0" t="n">
        <v>386314</v>
      </c>
      <c r="D749" s="0" t="n">
        <v>2106054</v>
      </c>
      <c r="E749" s="0" t="n">
        <v>71</v>
      </c>
      <c r="F749" s="0" t="s">
        <v>1148</v>
      </c>
      <c r="G749" s="0" t="s">
        <v>211</v>
      </c>
      <c r="H749" s="0" t="s">
        <v>1149</v>
      </c>
      <c r="I749" s="0" t="s">
        <v>952</v>
      </c>
      <c r="L749" s="1" t="n">
        <v>0</v>
      </c>
      <c r="M749" s="0" t="n">
        <v>0</v>
      </c>
      <c r="N749" s="0" t="n">
        <v>0</v>
      </c>
      <c r="O749" s="2" t="str">
        <f aca="false">IF(M749=0, "", M749)</f>
        <v/>
      </c>
      <c r="P749" s="2" t="str">
        <f aca="false">IF(N749=0, "", N749)</f>
        <v/>
      </c>
      <c r="Q749" s="2" t="str">
        <f aca="false">IF(AND(ISNUMBER(O749), ISNUMBER(P749)),1,"")</f>
        <v/>
      </c>
    </row>
    <row r="750" customFormat="false" ht="13.8" hidden="false" customHeight="false" outlineLevel="0" collapsed="false">
      <c r="A750" s="0" t="n">
        <v>749</v>
      </c>
      <c r="B750" s="0" t="n">
        <v>7308</v>
      </c>
      <c r="C750" s="0" t="n">
        <v>413380</v>
      </c>
      <c r="D750" s="0" t="n">
        <v>2103343</v>
      </c>
      <c r="E750" s="0" t="n">
        <v>19</v>
      </c>
      <c r="F750" s="0" t="s">
        <v>665</v>
      </c>
      <c r="G750" s="0" t="s">
        <v>109</v>
      </c>
      <c r="H750" s="0" t="s">
        <v>1150</v>
      </c>
      <c r="I750" s="0" t="s">
        <v>952</v>
      </c>
      <c r="L750" s="1" t="n">
        <v>0</v>
      </c>
      <c r="M750" s="0" t="n">
        <v>0</v>
      </c>
      <c r="N750" s="0" t="n">
        <v>0</v>
      </c>
      <c r="O750" s="2" t="str">
        <f aca="false">IF(M750=0, "", M750)</f>
        <v/>
      </c>
      <c r="P750" s="2" t="str">
        <f aca="false">IF(N750=0, "", N750)</f>
        <v/>
      </c>
      <c r="Q750" s="2" t="str">
        <f aca="false">IF(AND(ISNUMBER(O750), ISNUMBER(P750)),1,"")</f>
        <v/>
      </c>
    </row>
    <row r="751" customFormat="false" ht="13.8" hidden="false" customHeight="false" outlineLevel="0" collapsed="false">
      <c r="A751" s="0" t="n">
        <v>750</v>
      </c>
      <c r="B751" s="0" t="n">
        <v>7311</v>
      </c>
      <c r="C751" s="0" t="n">
        <v>238633</v>
      </c>
      <c r="D751" s="0" t="n">
        <v>2154440</v>
      </c>
      <c r="E751" s="0" t="n">
        <v>181</v>
      </c>
      <c r="F751" s="0" t="s">
        <v>560</v>
      </c>
      <c r="G751" s="0" t="s">
        <v>18</v>
      </c>
      <c r="H751" s="0" t="s">
        <v>1151</v>
      </c>
      <c r="I751" s="0" t="s">
        <v>952</v>
      </c>
      <c r="L751" s="1" t="n">
        <v>0</v>
      </c>
      <c r="M751" s="0" t="n">
        <v>0</v>
      </c>
      <c r="N751" s="0" t="n">
        <v>0</v>
      </c>
      <c r="O751" s="2" t="str">
        <f aca="false">IF(M751=0, "", M751)</f>
        <v/>
      </c>
      <c r="P751" s="2" t="str">
        <f aca="false">IF(N751=0, "", N751)</f>
        <v/>
      </c>
      <c r="Q751" s="2" t="str">
        <f aca="false">IF(AND(ISNUMBER(O751), ISNUMBER(P751)),1,"")</f>
        <v/>
      </c>
    </row>
    <row r="752" customFormat="false" ht="13.8" hidden="false" customHeight="false" outlineLevel="0" collapsed="false">
      <c r="A752" s="0" t="n">
        <v>751</v>
      </c>
      <c r="B752" s="0" t="n">
        <v>7322</v>
      </c>
      <c r="C752" s="0" t="n">
        <v>382406</v>
      </c>
      <c r="D752" s="0" t="n">
        <v>2099943</v>
      </c>
      <c r="E752" s="0" t="n">
        <v>60</v>
      </c>
      <c r="F752" s="0" t="s">
        <v>1152</v>
      </c>
      <c r="G752" s="0" t="s">
        <v>211</v>
      </c>
      <c r="H752" s="0" t="s">
        <v>1153</v>
      </c>
      <c r="I752" s="0" t="s">
        <v>952</v>
      </c>
      <c r="L752" s="1" t="n">
        <v>0</v>
      </c>
      <c r="M752" s="0" t="n">
        <v>0</v>
      </c>
      <c r="N752" s="0" t="n">
        <v>0</v>
      </c>
      <c r="O752" s="2" t="str">
        <f aca="false">IF(M752=0, "", M752)</f>
        <v/>
      </c>
      <c r="P752" s="2" t="str">
        <f aca="false">IF(N752=0, "", N752)</f>
        <v/>
      </c>
      <c r="Q752" s="2" t="str">
        <f aca="false">IF(AND(ISNUMBER(O752), ISNUMBER(P752)),1,"")</f>
        <v/>
      </c>
    </row>
    <row r="753" customFormat="false" ht="13.8" hidden="false" customHeight="false" outlineLevel="0" collapsed="false">
      <c r="A753" s="0" t="n">
        <v>752</v>
      </c>
      <c r="B753" s="0" t="n">
        <v>7300</v>
      </c>
      <c r="C753" s="0" t="n">
        <v>301563</v>
      </c>
      <c r="D753" s="0" t="n">
        <v>2124899</v>
      </c>
      <c r="E753" s="0" t="n">
        <v>837</v>
      </c>
      <c r="F753" s="0" t="s">
        <v>1154</v>
      </c>
      <c r="G753" s="0" t="s">
        <v>30</v>
      </c>
      <c r="H753" s="0" t="s">
        <v>1155</v>
      </c>
      <c r="I753" s="0" t="s">
        <v>952</v>
      </c>
      <c r="L753" s="1" t="n">
        <v>0</v>
      </c>
      <c r="M753" s="0" t="n">
        <v>0</v>
      </c>
      <c r="N753" s="0" t="n">
        <v>0</v>
      </c>
      <c r="O753" s="2" t="str">
        <f aca="false">IF(M753=0, "", M753)</f>
        <v/>
      </c>
      <c r="P753" s="2" t="str">
        <f aca="false">IF(N753=0, "", N753)</f>
        <v/>
      </c>
      <c r="Q753" s="2" t="str">
        <f aca="false">IF(AND(ISNUMBER(O753), ISNUMBER(P753)),1,"")</f>
        <v/>
      </c>
    </row>
    <row r="754" customFormat="false" ht="13.8" hidden="false" customHeight="false" outlineLevel="0" collapsed="false">
      <c r="A754" s="0" t="n">
        <v>753</v>
      </c>
      <c r="B754" s="0" t="n">
        <v>7314</v>
      </c>
      <c r="C754" s="0" t="n">
        <v>241543</v>
      </c>
      <c r="D754" s="0" t="n">
        <v>2057295</v>
      </c>
      <c r="E754" s="0" t="n">
        <v>960</v>
      </c>
      <c r="F754" s="0" t="s">
        <v>1156</v>
      </c>
      <c r="G754" s="0" t="s">
        <v>984</v>
      </c>
      <c r="H754" s="0" t="s">
        <v>1157</v>
      </c>
      <c r="I754" s="0" t="s">
        <v>952</v>
      </c>
      <c r="L754" s="1" t="n">
        <v>0</v>
      </c>
      <c r="M754" s="0" t="n">
        <v>0</v>
      </c>
      <c r="N754" s="0" t="n">
        <v>0</v>
      </c>
      <c r="O754" s="2" t="str">
        <f aca="false">IF(M754=0, "", M754)</f>
        <v/>
      </c>
      <c r="P754" s="2" t="str">
        <f aca="false">IF(N754=0, "", N754)</f>
        <v/>
      </c>
      <c r="Q754" s="2" t="str">
        <f aca="false">IF(AND(ISNUMBER(O754), ISNUMBER(P754)),1,"")</f>
        <v/>
      </c>
    </row>
    <row r="755" customFormat="false" ht="13.8" hidden="false" customHeight="false" outlineLevel="0" collapsed="false">
      <c r="A755" s="0" t="n">
        <v>754</v>
      </c>
      <c r="B755" s="0" t="n">
        <v>7319</v>
      </c>
      <c r="C755" s="0" t="n">
        <v>217863</v>
      </c>
      <c r="D755" s="0" t="n">
        <v>2006300</v>
      </c>
      <c r="E755" s="0" t="n">
        <v>19</v>
      </c>
      <c r="F755" s="0" t="s">
        <v>1158</v>
      </c>
      <c r="G755" s="0" t="s">
        <v>362</v>
      </c>
      <c r="H755" s="0" t="s">
        <v>753</v>
      </c>
      <c r="I755" s="0" t="s">
        <v>952</v>
      </c>
      <c r="L755" s="1" t="n">
        <v>0</v>
      </c>
      <c r="M755" s="0" t="n">
        <v>0</v>
      </c>
      <c r="N755" s="0" t="n">
        <v>0</v>
      </c>
      <c r="O755" s="2" t="str">
        <f aca="false">IF(M755=0, "", M755)</f>
        <v/>
      </c>
      <c r="P755" s="2" t="str">
        <f aca="false">IF(N755=0, "", N755)</f>
        <v/>
      </c>
      <c r="Q755" s="2" t="str">
        <f aca="false">IF(AND(ISNUMBER(O755), ISNUMBER(P755)),1,"")</f>
        <v/>
      </c>
    </row>
    <row r="756" customFormat="false" ht="13.8" hidden="false" customHeight="false" outlineLevel="0" collapsed="false">
      <c r="A756" s="0" t="n">
        <v>755</v>
      </c>
      <c r="B756" s="0" t="n">
        <v>7307</v>
      </c>
      <c r="C756" s="0" t="n">
        <v>254681</v>
      </c>
      <c r="D756" s="0" t="n">
        <v>1988402</v>
      </c>
      <c r="E756" s="0" t="n">
        <v>258</v>
      </c>
      <c r="F756" s="0" t="s">
        <v>1006</v>
      </c>
      <c r="G756" s="0" t="s">
        <v>160</v>
      </c>
      <c r="H756" s="0" t="s">
        <v>1159</v>
      </c>
      <c r="I756" s="0" t="s">
        <v>952</v>
      </c>
      <c r="L756" s="1" t="n">
        <v>0</v>
      </c>
      <c r="M756" s="0" t="n">
        <v>0</v>
      </c>
      <c r="N756" s="0" t="n">
        <v>0</v>
      </c>
      <c r="O756" s="2" t="str">
        <f aca="false">IF(M756=0, "", M756)</f>
        <v/>
      </c>
      <c r="P756" s="2" t="str">
        <f aca="false">IF(N756=0, "", N756)</f>
        <v/>
      </c>
      <c r="Q756" s="2" t="str">
        <f aca="false">IF(AND(ISNUMBER(O756), ISNUMBER(P756)),1,"")</f>
        <v/>
      </c>
    </row>
    <row r="757" customFormat="false" ht="13.8" hidden="false" customHeight="false" outlineLevel="0" collapsed="false">
      <c r="A757" s="0" t="n">
        <v>756</v>
      </c>
      <c r="B757" s="0" t="n">
        <v>7316</v>
      </c>
      <c r="C757" s="0" t="n">
        <v>243072</v>
      </c>
      <c r="D757" s="0" t="n">
        <v>2102549</v>
      </c>
      <c r="E757" s="0" t="n">
        <v>622</v>
      </c>
      <c r="F757" s="0" t="s">
        <v>1160</v>
      </c>
      <c r="G757" s="0" t="s">
        <v>920</v>
      </c>
      <c r="H757" s="0" t="s">
        <v>1048</v>
      </c>
      <c r="I757" s="0" t="s">
        <v>952</v>
      </c>
      <c r="L757" s="1" t="n">
        <v>0</v>
      </c>
      <c r="M757" s="0" t="n">
        <v>0</v>
      </c>
      <c r="N757" s="0" t="n">
        <v>0</v>
      </c>
      <c r="O757" s="2" t="str">
        <f aca="false">IF(M757=0, "", M757)</f>
        <v/>
      </c>
      <c r="P757" s="2" t="str">
        <f aca="false">IF(N757=0, "", N757)</f>
        <v/>
      </c>
      <c r="Q757" s="2" t="str">
        <f aca="false">IF(AND(ISNUMBER(O757), ISNUMBER(P757)),1,"")</f>
        <v/>
      </c>
    </row>
    <row r="758" customFormat="false" ht="13.8" hidden="false" customHeight="false" outlineLevel="0" collapsed="false">
      <c r="A758" s="0" t="n">
        <v>757</v>
      </c>
      <c r="B758" s="0" t="n">
        <v>7309</v>
      </c>
      <c r="C758" s="0" t="n">
        <v>212599</v>
      </c>
      <c r="D758" s="0" t="n">
        <v>2047172</v>
      </c>
      <c r="E758" s="0" t="n">
        <v>11</v>
      </c>
      <c r="F758" s="0" t="s">
        <v>658</v>
      </c>
      <c r="G758" s="0" t="s">
        <v>67</v>
      </c>
      <c r="H758" s="0" t="s">
        <v>1161</v>
      </c>
      <c r="I758" s="0" t="s">
        <v>952</v>
      </c>
      <c r="L758" s="1" t="n">
        <v>0</v>
      </c>
      <c r="M758" s="0" t="n">
        <v>0</v>
      </c>
      <c r="N758" s="0" t="n">
        <v>0</v>
      </c>
      <c r="O758" s="2" t="str">
        <f aca="false">IF(M758=0, "", M758)</f>
        <v/>
      </c>
      <c r="P758" s="2" t="str">
        <f aca="false">IF(N758=0, "", N758)</f>
        <v/>
      </c>
      <c r="Q758" s="2" t="str">
        <f aca="false">IF(AND(ISNUMBER(O758), ISNUMBER(P758)),1,"")</f>
        <v/>
      </c>
    </row>
    <row r="759" customFormat="false" ht="13.8" hidden="false" customHeight="false" outlineLevel="0" collapsed="false">
      <c r="A759" s="0" t="n">
        <v>758</v>
      </c>
      <c r="B759" s="0" t="n">
        <v>1853</v>
      </c>
      <c r="C759" s="0" t="n">
        <v>349494</v>
      </c>
      <c r="D759" s="0" t="n">
        <v>2107379</v>
      </c>
      <c r="E759" s="0" t="n">
        <v>0</v>
      </c>
      <c r="F759" s="0" t="s">
        <v>1162</v>
      </c>
      <c r="G759" s="0" t="s">
        <v>1162</v>
      </c>
      <c r="H759" s="0" t="s">
        <v>1163</v>
      </c>
      <c r="I759" s="0" t="s">
        <v>79</v>
      </c>
      <c r="L759" s="1" t="n">
        <v>0</v>
      </c>
      <c r="M759" s="0" t="n">
        <v>0</v>
      </c>
      <c r="N759" s="0" t="n">
        <v>0</v>
      </c>
      <c r="O759" s="0" t="str">
        <f aca="false">IF(M759=0, "", M759)</f>
        <v/>
      </c>
      <c r="P759" s="2" t="str">
        <f aca="false">IF(N759=0, "", N759)</f>
        <v/>
      </c>
      <c r="Q759" s="2" t="str">
        <f aca="false">IF(AND(ISNUMBER(O759), ISNUMBER(P759)),1,"")</f>
        <v/>
      </c>
      <c r="R75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LibreOffice/7.1.7.2$Linux_X86_64 LibreOffice_project/10$Build-2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2022-10-24T11:53:27Z</dcterms:created>
  <dc:creator>DHC04</dc:creator>
  <dc:description/>
  <dc:language>es-DO</dc:language>
  <cp:lastModifiedBy/>
  <dcterms:modified xsi:type="dcterms:W3CDTF">2022-10-30T23:39:12Z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