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ancisco\Desktop\"/>
    </mc:Choice>
  </mc:AlternateContent>
  <bookViews>
    <workbookView xWindow="0" yWindow="0" windowWidth="20490" windowHeight="7755"/>
  </bookViews>
  <sheets>
    <sheet name="EMC" sheetId="1" r:id="rId1"/>
    <sheet name="PROVINCIA" sheetId="2" state="hidden" r:id="rId2"/>
    <sheet name="INSTITUCIÓN" sheetId="3" state="hidden" r:id="rId3"/>
  </sheets>
  <definedNames>
    <definedName name="_xlnm._FilterDatabase" localSheetId="2" hidden="1">INSTITUCIÓN!$A$1:$A$50</definedName>
    <definedName name="_xlnm._FilterDatabase" localSheetId="1" hidden="1">PROVINCIA!$A$1:$A$50</definedName>
    <definedName name="Z_92674F1C_D6F4_4DE6_BF1A_3353083F3E9F_.wvu.FilterData" localSheetId="0" hidden="1">EMC!$B$7:$I$90</definedName>
  </definedNames>
  <calcPr calcId="152511"/>
  <customWorkbookViews>
    <customWorkbookView name="Filtro 1" guid="{92674F1C-D6F4-4DE6-BF1A-3353083F3E9F}" maximized="1" windowWidth="0" windowHeight="0" activeSheetId="0"/>
  </customWorkbookViews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theme="1"/>
            <rFont val="Arial"/>
            <family val="2"/>
          </rPr>
          <t>18.802500, -69.791469???
	-Edgar Ulerio
----
REAL
	-División de Instrumentos Meteorológicos
----
REAL
	-División de Instrumentos Meteorológicos
----
REAL
	-División de Instrumentos Meteorológicos
----
Recuerden que pueden dejar un comentario como este sobre alguna sugerencia o dato erróneo.
	-Edgar Ulerio
----
? ? ?
	-Edgar Ulerio</t>
        </r>
      </text>
    </comment>
    <comment ref="H7" authorId="0" shapeId="0">
      <text>
        <r>
          <rPr>
            <sz val="11"/>
            <color theme="1"/>
            <rFont val="Arial"/>
            <family val="2"/>
          </rPr>
          <t>Latitud y longitud separadas por medio de una «coma» seguida de un «espacio». Cada valor debe poseer seis dígitos después del punto, completa con ceros si hace falta.</t>
        </r>
      </text>
    </comment>
    <comment ref="I7" authorId="0" shapeId="0">
      <text>
        <r>
          <rPr>
            <sz val="11"/>
            <color theme="1"/>
            <rFont val="Arial"/>
            <family val="2"/>
          </rPr>
          <t>(m s. n. m.)​</t>
        </r>
      </text>
    </comment>
    <comment ref="B20" authorId="0" shapeId="0">
      <text>
        <r>
          <rPr>
            <sz val="11"/>
            <color theme="1"/>
            <rFont val="Arial"/>
            <family val="2"/>
          </rPr>
          <t>no funcioando
	-División de Instrumentos Meteorológicos</t>
        </r>
      </text>
    </comment>
    <comment ref="D32" authorId="0" shapeId="0">
      <text>
        <r>
          <rPr>
            <sz val="11"/>
            <color theme="1"/>
            <rFont val="Arial"/>
            <family val="2"/>
          </rPr>
          <t>@duarteg7@yahoo.com @leoncioduarteg@gmail.com
_Asignada a duarteg7@yahoo.com_
	-Edgar Ulerio</t>
        </r>
      </text>
    </comment>
    <comment ref="B46" authorId="0" shapeId="0">
      <text>
        <r>
          <rPr>
            <sz val="11"/>
            <color theme="1"/>
            <rFont val="Arial"/>
            <family val="2"/>
          </rPr>
          <t>no esta funcionado
	-División de Instrumentos Meteorológicos</t>
        </r>
      </text>
    </comment>
    <comment ref="B81" authorId="0" shapeId="0">
      <text>
        <r>
          <rPr>
            <sz val="11"/>
            <color theme="1"/>
            <rFont val="Arial"/>
            <family val="2"/>
          </rPr>
          <t>???
	-División de Instrumentos Meteorológicos</t>
        </r>
      </text>
    </comment>
  </commentList>
</comments>
</file>

<file path=xl/sharedStrings.xml><?xml version="1.0" encoding="utf-8"?>
<sst xmlns="http://schemas.openxmlformats.org/spreadsheetml/2006/main" count="841" uniqueCount="569">
  <si>
    <t>DEPARTAMENTO DE APOYO METEOROLÓGICO</t>
  </si>
  <si>
    <t>DIVISIÓN DE INSTRUMENTOS METEOROLÓGICOS</t>
  </si>
  <si>
    <t>ESTACIONES METEOROLÓGICAS CONVENCIONALES</t>
  </si>
  <si>
    <t>NÚM.</t>
  </si>
  <si>
    <t>ESTACIÓN</t>
  </si>
  <si>
    <t>PROVINCIA</t>
  </si>
  <si>
    <t>INSTITUCIÓN</t>
  </si>
  <si>
    <t>TIPO</t>
  </si>
  <si>
    <t>UTM-19Q-X</t>
  </si>
  <si>
    <t>UTM-19Q-Y</t>
  </si>
  <si>
    <t>GRADOS DECIMALES</t>
  </si>
  <si>
    <t>ALTITUD (m)</t>
  </si>
  <si>
    <t>ALTAMIRA</t>
  </si>
  <si>
    <t>PUERTO PLATA</t>
  </si>
  <si>
    <t>HOSP. MPAL. DE ALTAMIRA</t>
  </si>
  <si>
    <t>EMCO</t>
  </si>
  <si>
    <t>307737.98</t>
  </si>
  <si>
    <t>2176571.43</t>
  </si>
  <si>
    <t>19.675160, -70.834000</t>
  </si>
  <si>
    <t>272</t>
  </si>
  <si>
    <t>ANGELINA</t>
  </si>
  <si>
    <t>SÁNCHEZ RAMÍREZ</t>
  </si>
  <si>
    <t>INDRHI</t>
  </si>
  <si>
    <t>EMCV</t>
  </si>
  <si>
    <t>371712.56</t>
  </si>
  <si>
    <t>2115811.94</t>
  </si>
  <si>
    <t>19.131379, -70.219772</t>
  </si>
  <si>
    <t>54</t>
  </si>
  <si>
    <t>ARPT. ARROYO BARRIL</t>
  </si>
  <si>
    <t>SAMANÁ</t>
  </si>
  <si>
    <t>ONAMET</t>
  </si>
  <si>
    <t>454645.31</t>
  </si>
  <si>
    <t>2123068.74</t>
  </si>
  <si>
    <t>19.200500, -69.431440</t>
  </si>
  <si>
    <t>37</t>
  </si>
  <si>
    <t>ARPT. DE LA ROMANA</t>
  </si>
  <si>
    <t>LA ROMANA</t>
  </si>
  <si>
    <t>509582.46</t>
  </si>
  <si>
    <t>2039812.49</t>
  </si>
  <si>
    <t>18.448528, -68.909250</t>
  </si>
  <si>
    <t>62</t>
  </si>
  <si>
    <t>ARPT. DE LAS AMÉRICAS</t>
  </si>
  <si>
    <t>SANTO DOMINGO</t>
  </si>
  <si>
    <t>428233.12</t>
  </si>
  <si>
    <t>2038233.28</t>
  </si>
  <si>
    <t>18.433060, -69.679590</t>
  </si>
  <si>
    <t>7</t>
  </si>
  <si>
    <t>ARPT. DE PUNTA CANA</t>
  </si>
  <si>
    <t>LA ALTAGRACIA</t>
  </si>
  <si>
    <t>567596.81</t>
  </si>
  <si>
    <t>2052706.45</t>
  </si>
  <si>
    <t>18.564000, -68.359410</t>
  </si>
  <si>
    <t>ARPT. DEL CIBAO</t>
  </si>
  <si>
    <t>SANTIAGO</t>
  </si>
  <si>
    <t>332222.65</t>
  </si>
  <si>
    <t>2146202.34</t>
  </si>
  <si>
    <t>19.403050, -70.597810</t>
  </si>
  <si>
    <t>170</t>
  </si>
  <si>
    <t>ARPT. EL CATEY</t>
  </si>
  <si>
    <t>422904.70</t>
  </si>
  <si>
    <t>2130533.72</t>
  </si>
  <si>
    <t>19.267000, -69.733660</t>
  </si>
  <si>
    <t>4</t>
  </si>
  <si>
    <t>ARPT. GREGORIO LUPERÓN</t>
  </si>
  <si>
    <t>336217.16</t>
  </si>
  <si>
    <t>2185032.28</t>
  </si>
  <si>
    <t>19.754160, -70.563160</t>
  </si>
  <si>
    <t>16</t>
  </si>
  <si>
    <t>ARPT. LA ISABELA</t>
  </si>
  <si>
    <t>396426.48</t>
  </si>
  <si>
    <t>2054302.73</t>
  </si>
  <si>
    <t>18.576960, -69.981580</t>
  </si>
  <si>
    <t>22</t>
  </si>
  <si>
    <t>ARPT. MARÍA MONTEZ</t>
  </si>
  <si>
    <t>BARAHONA</t>
  </si>
  <si>
    <t>275541.82</t>
  </si>
  <si>
    <t>2018993.67</t>
  </si>
  <si>
    <t>18.248610, -71.122880</t>
  </si>
  <si>
    <t>6</t>
  </si>
  <si>
    <t>ARROYO LORO</t>
  </si>
  <si>
    <t>SAN JUAN</t>
  </si>
  <si>
    <t>IDIAF</t>
  </si>
  <si>
    <t>259906.24</t>
  </si>
  <si>
    <t>2081790.43</t>
  </si>
  <si>
    <t>18.814030, -71.278180</t>
  </si>
  <si>
    <t>419</t>
  </si>
  <si>
    <t>BANÍ</t>
  </si>
  <si>
    <t>PERAVIA</t>
  </si>
  <si>
    <t>MINISTERIO DE AGRICULTURA</t>
  </si>
  <si>
    <t>361514.76</t>
  </si>
  <si>
    <t>2021513.27</t>
  </si>
  <si>
    <t>18.278667, -70.310141</t>
  </si>
  <si>
    <t>57</t>
  </si>
  <si>
    <t>BÁNICA</t>
  </si>
  <si>
    <t>ELÍAS PIÑA</t>
  </si>
  <si>
    <t>216053.35</t>
  </si>
  <si>
    <t>2112038.46</t>
  </si>
  <si>
    <t>19.081556, -71.698361</t>
  </si>
  <si>
    <t>285</t>
  </si>
  <si>
    <t>BASE AÉREA DE SAN ISIDRO</t>
  </si>
  <si>
    <t>FUERZA AÉREA DOMINICANA</t>
  </si>
  <si>
    <t>418727.56</t>
  </si>
  <si>
    <t>2045616.67</t>
  </si>
  <si>
    <t>18.499443, -69.769894</t>
  </si>
  <si>
    <t>33</t>
  </si>
  <si>
    <t>BAYAGUANA</t>
  </si>
  <si>
    <t>MONTE PLATA</t>
  </si>
  <si>
    <t>433502.54</t>
  </si>
  <si>
    <t>2072416.05</t>
  </si>
  <si>
    <t>18.742160, -69.630830</t>
  </si>
  <si>
    <t>53</t>
  </si>
  <si>
    <t>BOHECHÍO</t>
  </si>
  <si>
    <t>290083.73</t>
  </si>
  <si>
    <t>2077379.95</t>
  </si>
  <si>
    <t>18.777470, -70.991503</t>
  </si>
  <si>
    <t>478</t>
  </si>
  <si>
    <t>BONAO</t>
  </si>
  <si>
    <t>MONSEÑOR NOUEL</t>
  </si>
  <si>
    <t>352053.18</t>
  </si>
  <si>
    <t>2094021.21</t>
  </si>
  <si>
    <t>18.933167, -70.405000</t>
  </si>
  <si>
    <t>175</t>
  </si>
  <si>
    <t>CABRAL</t>
  </si>
  <si>
    <t>265352.46</t>
  </si>
  <si>
    <t>2019029.82</t>
  </si>
  <si>
    <t>18.247844, -71.219201</t>
  </si>
  <si>
    <t>26</t>
  </si>
  <si>
    <t>CABRERA</t>
  </si>
  <si>
    <t>MARÍA TRINIDAD SÁNCHEZ</t>
  </si>
  <si>
    <t>ESCUELA ARÍSTIDES FIALLO CABRAL</t>
  </si>
  <si>
    <t>404978.96</t>
  </si>
  <si>
    <t>2172379.64</t>
  </si>
  <si>
    <t>19.644360, -69.906330</t>
  </si>
  <si>
    <t>18</t>
  </si>
  <si>
    <t>CONSTANZA</t>
  </si>
  <si>
    <t>LA VEGA</t>
  </si>
  <si>
    <t>319254.66</t>
  </si>
  <si>
    <t>2091938.15</t>
  </si>
  <si>
    <t>18.911730, -70.716190</t>
  </si>
  <si>
    <t>1202</t>
  </si>
  <si>
    <t>COTUÍ</t>
  </si>
  <si>
    <t>HOSP. INMACULADA CONCEPCIÓN</t>
  </si>
  <si>
    <t>378703.82</t>
  </si>
  <si>
    <t>2106564.48</t>
  </si>
  <si>
    <t>19.048250, -70.152730</t>
  </si>
  <si>
    <t>79</t>
  </si>
  <si>
    <t>DAJABÓN</t>
  </si>
  <si>
    <t>INSTITUTO POLITÉCNICO LOYOLA</t>
  </si>
  <si>
    <t>216220.47</t>
  </si>
  <si>
    <t>2163180.15</t>
  </si>
  <si>
    <t>19.543250, -71.704360</t>
  </si>
  <si>
    <t>44</t>
  </si>
  <si>
    <t>DUVERGÉ</t>
  </si>
  <si>
    <t>INDEPENDENCIA</t>
  </si>
  <si>
    <t>233925.69</t>
  </si>
  <si>
    <t>2033702.73</t>
  </si>
  <si>
    <t>18.376660, -71.518140</t>
  </si>
  <si>
    <t>1</t>
  </si>
  <si>
    <t>EL CERCADO</t>
  </si>
  <si>
    <t>234392.39</t>
  </si>
  <si>
    <t>2072336.89</t>
  </si>
  <si>
    <t>18.725560, -71.518840</t>
  </si>
  <si>
    <t>739</t>
  </si>
  <si>
    <t>EL SEIBO</t>
  </si>
  <si>
    <t>495789.63</t>
  </si>
  <si>
    <t>2075864.20</t>
  </si>
  <si>
    <t>18.774383, -69.039950</t>
  </si>
  <si>
    <t>94</t>
  </si>
  <si>
    <t>215391.43</t>
  </si>
  <si>
    <t>2089278.93</t>
  </si>
  <si>
    <t>18.876000, -71.701330</t>
  </si>
  <si>
    <t>402</t>
  </si>
  <si>
    <t>ENRIQUILLO</t>
  </si>
  <si>
    <t>262491.00</t>
  </si>
  <si>
    <t>1979626.03</t>
  </si>
  <si>
    <t>17.891649, -71.241726</t>
  </si>
  <si>
    <t>14</t>
  </si>
  <si>
    <t>GASPAR HERNÁNDEZ</t>
  </si>
  <si>
    <t>ESPAILLAT</t>
  </si>
  <si>
    <t>PROPIEDAD DEL EMPLEADO</t>
  </si>
  <si>
    <t>366503.98</t>
  </si>
  <si>
    <t>2170353.37</t>
  </si>
  <si>
    <t>19.623830, -70.273110</t>
  </si>
  <si>
    <t>13</t>
  </si>
  <si>
    <t>GURABO</t>
  </si>
  <si>
    <t>325043.63</t>
  </si>
  <si>
    <t>2156774.53</t>
  </si>
  <si>
    <t>19.497939, -70.667133</t>
  </si>
  <si>
    <t>244</t>
  </si>
  <si>
    <t>HATO MAYOR</t>
  </si>
  <si>
    <t>473064.80</t>
  </si>
  <si>
    <t>2075403.86</t>
  </si>
  <si>
    <t>18.770052, -69.255567</t>
  </si>
  <si>
    <t>104</t>
  </si>
  <si>
    <t>HIGÜEY</t>
  </si>
  <si>
    <t>531542.50</t>
  </si>
  <si>
    <t>2058858.22</t>
  </si>
  <si>
    <t>18.620450, -68.700981</t>
  </si>
  <si>
    <t>86</t>
  </si>
  <si>
    <t>HONDO VALLE</t>
  </si>
  <si>
    <t>215927.05</t>
  </si>
  <si>
    <t>2071119.13</t>
  </si>
  <si>
    <t>18.712130, -71.693640</t>
  </si>
  <si>
    <t>882</t>
  </si>
  <si>
    <t>IMBERT</t>
  </si>
  <si>
    <t>HOSP. MPAL. DE IMBERT</t>
  </si>
  <si>
    <t>308210.27</t>
  </si>
  <si>
    <t>2185544.86</t>
  </si>
  <si>
    <t>19.756257, -70.830419</t>
  </si>
  <si>
    <t>128</t>
  </si>
  <si>
    <t>JARABACOA</t>
  </si>
  <si>
    <t>INDRHI / MARENA</t>
  </si>
  <si>
    <t>331107.67</t>
  </si>
  <si>
    <t>2115490.27</t>
  </si>
  <si>
    <t>19.125508, -70.605721</t>
  </si>
  <si>
    <t>570</t>
  </si>
  <si>
    <t>JARDÍN BOTÁNICO NACIONAL</t>
  </si>
  <si>
    <t>DISTRITO NACIONAL</t>
  </si>
  <si>
    <t>399402.17</t>
  </si>
  <si>
    <t>2045205.38</t>
  </si>
  <si>
    <t>18.494893, -69.952926</t>
  </si>
  <si>
    <t>48</t>
  </si>
  <si>
    <t>JIMANÍ</t>
  </si>
  <si>
    <t>198722.77</t>
  </si>
  <si>
    <t>2047086.79</t>
  </si>
  <si>
    <t>18.492780, -71.853010</t>
  </si>
  <si>
    <t>45</t>
  </si>
  <si>
    <t>354079.32</t>
  </si>
  <si>
    <t>2090385.98</t>
  </si>
  <si>
    <t>18.900467, -70.385492</t>
  </si>
  <si>
    <t>181</t>
  </si>
  <si>
    <t>LA VEGA - IATESA</t>
  </si>
  <si>
    <t>IATESA</t>
  </si>
  <si>
    <t>336835.86</t>
  </si>
  <si>
    <t>2129473.27</t>
  </si>
  <si>
    <t>19.252300, -70.552460</t>
  </si>
  <si>
    <t>133</t>
  </si>
  <si>
    <t>LA VEGA - M. A.</t>
  </si>
  <si>
    <t>342457.49</t>
  </si>
  <si>
    <t>2123546.33</t>
  </si>
  <si>
    <t>19.199200, -70.498500</t>
  </si>
  <si>
    <t>82</t>
  </si>
  <si>
    <t>LA VICTORIA</t>
  </si>
  <si>
    <t>CUERPO DE BOMBEROS</t>
  </si>
  <si>
    <t>411423.51</t>
  </si>
  <si>
    <t>2056531.85</t>
  </si>
  <si>
    <t>18.597791, -69.839562</t>
  </si>
  <si>
    <t>17</t>
  </si>
  <si>
    <t>LAS MATAS DE FARFÁN</t>
  </si>
  <si>
    <t>233640.63</t>
  </si>
  <si>
    <t>2088873.96</t>
  </si>
  <si>
    <t>18.874778, -71.528194</t>
  </si>
  <si>
    <t>430</t>
  </si>
  <si>
    <t>LAS MATAS DE SANTA CRUZ</t>
  </si>
  <si>
    <t>MONTE CRISTI</t>
  </si>
  <si>
    <t>237135.09</t>
  </si>
  <si>
    <t>2175079.97</t>
  </si>
  <si>
    <t>19.653560, -71.506860</t>
  </si>
  <si>
    <t>LIMÓN DEL YUNA</t>
  </si>
  <si>
    <t>DUARTE</t>
  </si>
  <si>
    <t>417448.75</t>
  </si>
  <si>
    <t>2114273.89</t>
  </si>
  <si>
    <t>19.119850, -69.784880</t>
  </si>
  <si>
    <t>11</t>
  </si>
  <si>
    <t>LOMA DE CABRERA</t>
  </si>
  <si>
    <t>225678.86</t>
  </si>
  <si>
    <t>2149297.34</t>
  </si>
  <si>
    <t>19.419246, -71.612283</t>
  </si>
  <si>
    <t>227</t>
  </si>
  <si>
    <t>LOS LLANOS</t>
  </si>
  <si>
    <t>SAN PEDRO DE MACORÍS</t>
  </si>
  <si>
    <t>448211.56</t>
  </si>
  <si>
    <t>2059405.12</t>
  </si>
  <si>
    <t>18.624990, -69.490958</t>
  </si>
  <si>
    <t>41</t>
  </si>
  <si>
    <t>LUPERÓN</t>
  </si>
  <si>
    <t>294353.47</t>
  </si>
  <si>
    <t>2200195.16</t>
  </si>
  <si>
    <t>19.887171, -70.964236</t>
  </si>
  <si>
    <t>10</t>
  </si>
  <si>
    <t>MAO</t>
  </si>
  <si>
    <t>VALVERDE</t>
  </si>
  <si>
    <t>INDRHI / MINISTERIO DE AGRICULTURA</t>
  </si>
  <si>
    <t>285007.20</t>
  </si>
  <si>
    <t>2167216.58</t>
  </si>
  <si>
    <t>19.588330, -71.049660</t>
  </si>
  <si>
    <t>65</t>
  </si>
  <si>
    <t>MICHES</t>
  </si>
  <si>
    <t>495556.90</t>
  </si>
  <si>
    <t>2098724.68</t>
  </si>
  <si>
    <t>18.980991, -69.042210</t>
  </si>
  <si>
    <t>MOCA</t>
  </si>
  <si>
    <t>339106.19</t>
  </si>
  <si>
    <t>2144486.01</t>
  </si>
  <si>
    <t>19.388109, -70.532128</t>
  </si>
  <si>
    <t>179</t>
  </si>
  <si>
    <t>MONCIÓN</t>
  </si>
  <si>
    <t>SANTIAGO RODRÍGUEZ</t>
  </si>
  <si>
    <t>HOSP. MPAL. MONCIÓN</t>
  </si>
  <si>
    <t>273009.29</t>
  </si>
  <si>
    <t>2147604.23</t>
  </si>
  <si>
    <t>19.409880, -71.161630</t>
  </si>
  <si>
    <t>382</t>
  </si>
  <si>
    <t>222090.88</t>
  </si>
  <si>
    <t>2197055.42</t>
  </si>
  <si>
    <t>19.849880, -71.653500</t>
  </si>
  <si>
    <t>8</t>
  </si>
  <si>
    <t>417638.05</t>
  </si>
  <si>
    <t>2079147.96</t>
  </si>
  <si>
    <t>18.802429, -69.781600</t>
  </si>
  <si>
    <t>47</t>
  </si>
  <si>
    <t>NAVARRETE</t>
  </si>
  <si>
    <t>304097.79</t>
  </si>
  <si>
    <t>2163930.26</t>
  </si>
  <si>
    <t>19.560624, -70.867391</t>
  </si>
  <si>
    <t>137</t>
  </si>
  <si>
    <t>NEIBA</t>
  </si>
  <si>
    <t>BAHORUCO</t>
  </si>
  <si>
    <t>244576.35</t>
  </si>
  <si>
    <t>2045386.62</t>
  </si>
  <si>
    <t>18.483474, -71.418885</t>
  </si>
  <si>
    <t>32</t>
  </si>
  <si>
    <t>OVIEDO</t>
  </si>
  <si>
    <t>PEDERNALES</t>
  </si>
  <si>
    <t>CLÍNICA RURAL OVIEDO</t>
  </si>
  <si>
    <t>245159.43</t>
  </si>
  <si>
    <t>1969920.56</t>
  </si>
  <si>
    <t>17.802050, -71.404030</t>
  </si>
  <si>
    <t>35</t>
  </si>
  <si>
    <t>PADRE LAS CASAS</t>
  </si>
  <si>
    <t>AZUA</t>
  </si>
  <si>
    <t>HOSP. NTRA. SRA. DEL CARMEN</t>
  </si>
  <si>
    <t>PARQUE MIRADOR SUR</t>
  </si>
  <si>
    <t>AYUNTAMIENTO</t>
  </si>
  <si>
    <t>401359.43</t>
  </si>
  <si>
    <t>2040557.21</t>
  </si>
  <si>
    <t>18.452980, -69.934160</t>
  </si>
  <si>
    <t>PERALTA</t>
  </si>
  <si>
    <t>HOSP. MPAL. DE PERALTA</t>
  </si>
  <si>
    <t>314701.29</t>
  </si>
  <si>
    <t>2055046.62</t>
  </si>
  <si>
    <t>18.578060, -70.755960</t>
  </si>
  <si>
    <t>556</t>
  </si>
  <si>
    <t>POLO</t>
  </si>
  <si>
    <t>INDOCAFE</t>
  </si>
  <si>
    <t>259514.94</t>
  </si>
  <si>
    <t>2001342.91</t>
  </si>
  <si>
    <t>18.087460, -71.272310</t>
  </si>
  <si>
    <t>713</t>
  </si>
  <si>
    <t>RANCHO ARRIBA</t>
  </si>
  <si>
    <t>SAN JOSÉ DE OCOA</t>
  </si>
  <si>
    <t>CENTRO TECNOLÓGICO COMUNITARIO</t>
  </si>
  <si>
    <t>347126.62</t>
  </si>
  <si>
    <t>2067631.82</t>
  </si>
  <si>
    <t>18.694380, -70.449730</t>
  </si>
  <si>
    <t>681</t>
  </si>
  <si>
    <t>RESTAURACIÓN</t>
  </si>
  <si>
    <t>217424.54</t>
  </si>
  <si>
    <t>2137873.27</t>
  </si>
  <si>
    <t>19.314970, -71.689130</t>
  </si>
  <si>
    <t>579</t>
  </si>
  <si>
    <t>RÍO SAN JUAN</t>
  </si>
  <si>
    <t>HOSP. MPAL. DR. DESIDERIO ACOSTA</t>
  </si>
  <si>
    <t>387311.47</t>
  </si>
  <si>
    <t>2171171.06</t>
  </si>
  <si>
    <t>19.632512, -70.074753</t>
  </si>
  <si>
    <t>SABANA DE LA MAR</t>
  </si>
  <si>
    <t>459088.01</t>
  </si>
  <si>
    <t>2106700.27</t>
  </si>
  <si>
    <t>19.052667, -69.388833</t>
  </si>
  <si>
    <t>SABANA GRANDE DE BOYÁ</t>
  </si>
  <si>
    <t>415665.89</t>
  </si>
  <si>
    <t>2094805.31</t>
  </si>
  <si>
    <t>18.943844, -69.800986</t>
  </si>
  <si>
    <t>280</t>
  </si>
  <si>
    <t>SALCEDO</t>
  </si>
  <si>
    <t>HERMANAS MIRABAL</t>
  </si>
  <si>
    <t>351398.92</t>
  </si>
  <si>
    <t>2142963.91</t>
  </si>
  <si>
    <t>19.375306, -70.414978</t>
  </si>
  <si>
    <t>193</t>
  </si>
  <si>
    <t>COMANDANCIA DE PUERTO DE SAMANÁ</t>
  </si>
  <si>
    <t>465009.36</t>
  </si>
  <si>
    <t>2123475.33</t>
  </si>
  <si>
    <t>19.204380, -69.332860</t>
  </si>
  <si>
    <t>9</t>
  </si>
  <si>
    <t>SAN CRISTÓBAL</t>
  </si>
  <si>
    <t>384860.20</t>
  </si>
  <si>
    <t>2035572.35</t>
  </si>
  <si>
    <t>18.407100, -70.090110</t>
  </si>
  <si>
    <t>23</t>
  </si>
  <si>
    <t>HOSP. SAN JOSÉ DE OCOA</t>
  </si>
  <si>
    <t>340681.40</t>
  </si>
  <si>
    <t>2050819.49</t>
  </si>
  <si>
    <t>18.542000, -70.509495</t>
  </si>
  <si>
    <t>469</t>
  </si>
  <si>
    <t>SAN RAFAEL DEL YUMA</t>
  </si>
  <si>
    <t>534410.63</t>
  </si>
  <si>
    <t>2037359.89</t>
  </si>
  <si>
    <t>18.426103, -68.674160</t>
  </si>
  <si>
    <t>51</t>
  </si>
  <si>
    <t>SÁNCHEZ</t>
  </si>
  <si>
    <t>435559.67</t>
  </si>
  <si>
    <t>2126737.78</t>
  </si>
  <si>
    <t>19.233140, -69.613110</t>
  </si>
  <si>
    <t>254478.61</t>
  </si>
  <si>
    <t>2155292.39</t>
  </si>
  <si>
    <t>19.477117, -71.338987</t>
  </si>
  <si>
    <t>130</t>
  </si>
  <si>
    <t>SANTO DOMINGO ESTE</t>
  </si>
  <si>
    <t>408089.81</t>
  </si>
  <si>
    <t>2042782.00</t>
  </si>
  <si>
    <t>18.473389, -69.870528</t>
  </si>
  <si>
    <t>TÁBARA ABAJO</t>
  </si>
  <si>
    <t>302635.78</t>
  </si>
  <si>
    <t>2042583.77</t>
  </si>
  <si>
    <t>18.464380, -70.869030</t>
  </si>
  <si>
    <t>126</t>
  </si>
  <si>
    <t>TAMBORIL</t>
  </si>
  <si>
    <t>330877.70</t>
  </si>
  <si>
    <t>2155111.91</t>
  </si>
  <si>
    <t>19.483423, -70.611409</t>
  </si>
  <si>
    <t>257</t>
  </si>
  <si>
    <t>VILLA ALTAGRACIA</t>
  </si>
  <si>
    <t>ESCUELA JAVIER ANGULO GURIDI</t>
  </si>
  <si>
    <t>376550.55</t>
  </si>
  <si>
    <t>2065362.02</t>
  </si>
  <si>
    <t>18.675819, -70.170604</t>
  </si>
  <si>
    <t>183</t>
  </si>
  <si>
    <t>VILLA ISABELA</t>
  </si>
  <si>
    <t>284555.42</t>
  </si>
  <si>
    <t>2192997.27</t>
  </si>
  <si>
    <t>19.821110, -71.056940</t>
  </si>
  <si>
    <t>VILLA LOS ALMÁCIGOS</t>
  </si>
  <si>
    <t>HOSP. RGNAL. VILLA LOS ALMÁCIGOS</t>
  </si>
  <si>
    <t>243421.58</t>
  </si>
  <si>
    <t>2148101.92</t>
  </si>
  <si>
    <t>19.410804, -71.443281</t>
  </si>
  <si>
    <t>214</t>
  </si>
  <si>
    <t>VILLA RIVA</t>
  </si>
  <si>
    <t>HOSP. MPAL. ALICIA DE LEGENDRE</t>
  </si>
  <si>
    <t>403814.98</t>
  </si>
  <si>
    <t>2120988.80</t>
  </si>
  <si>
    <t>19.179930, -69.914830</t>
  </si>
  <si>
    <t>25</t>
  </si>
  <si>
    <t>VILLA VÁSQUEZ</t>
  </si>
  <si>
    <t>242476.46</t>
  </si>
  <si>
    <t>2184805.25</t>
  </si>
  <si>
    <t>19.742069, -71.457297</t>
  </si>
  <si>
    <t>YAMASÁ</t>
  </si>
  <si>
    <t>392311.41</t>
  </si>
  <si>
    <t>2075987.21</t>
  </si>
  <si>
    <t>18.772706, -70.021748</t>
  </si>
  <si>
    <t>84</t>
  </si>
  <si>
    <t>◼ EMCO: Estación meteorológica convencional administrada por la ONAMET.</t>
  </si>
  <si>
    <t>◼ EMCV: Estación meteorológica convencional administrada por persona voluntaria.</t>
  </si>
  <si>
    <t>◼ EMAO: Estación meteorológica automática propiedad de la ONAMET.</t>
  </si>
  <si>
    <t>◼ EMAP: Estación meteorológica automática propiedad privada.</t>
  </si>
  <si>
    <t>ARMADA DE REPÚBLICA DOMINICANA</t>
  </si>
  <si>
    <t>CDEEE. PUNTA CATALINA</t>
  </si>
  <si>
    <t>CEMENTOS ANDINO DOMINICANA</t>
  </si>
  <si>
    <t>DEFENSA CIVIL DE LA REP. DOM.</t>
  </si>
  <si>
    <t>FUNDACIÓN REDDOM</t>
  </si>
  <si>
    <t>HOLASA</t>
  </si>
  <si>
    <t>INSTITUTO AGRARIO DOMINICANO</t>
  </si>
  <si>
    <t>INTEC</t>
  </si>
  <si>
    <t>JARDÍN BOTÁNICO DE SANTIAGO</t>
  </si>
  <si>
    <t>JURISDICCIÓN INMOBILIARIA</t>
  </si>
  <si>
    <t>MAR CARIBE</t>
  </si>
  <si>
    <t>MARENA</t>
  </si>
  <si>
    <t>OCÉANO ATLÁNTICO</t>
  </si>
  <si>
    <t>PLAN SIERRA</t>
  </si>
  <si>
    <t>PROPIEDAD DEL VOLUNTARIO</t>
  </si>
  <si>
    <t>PUCMM</t>
  </si>
  <si>
    <t>UNIVERSIDAD ISA</t>
  </si>
  <si>
    <t>RADIOSONDA</t>
  </si>
  <si>
    <t>18.474157, -69.870159</t>
  </si>
  <si>
    <t>001.</t>
  </si>
  <si>
    <t>002.</t>
  </si>
  <si>
    <t>003.</t>
  </si>
  <si>
    <t>004.</t>
  </si>
  <si>
    <t>005.</t>
  </si>
  <si>
    <t>006.</t>
  </si>
  <si>
    <t>007.</t>
  </si>
  <si>
    <t>008.</t>
  </si>
  <si>
    <t>009.</t>
  </si>
  <si>
    <t>010.</t>
  </si>
  <si>
    <t>011.</t>
  </si>
  <si>
    <t>012.</t>
  </si>
  <si>
    <t>013.</t>
  </si>
  <si>
    <t>014.</t>
  </si>
  <si>
    <t>015.</t>
  </si>
  <si>
    <t>016.</t>
  </si>
  <si>
    <t>017.</t>
  </si>
  <si>
    <t>018.</t>
  </si>
  <si>
    <t>019.</t>
  </si>
  <si>
    <t>020.</t>
  </si>
  <si>
    <t>021.</t>
  </si>
  <si>
    <t>022.</t>
  </si>
  <si>
    <t>023.</t>
  </si>
  <si>
    <t>024.</t>
  </si>
  <si>
    <t>025.</t>
  </si>
  <si>
    <t>026.</t>
  </si>
  <si>
    <t>027.</t>
  </si>
  <si>
    <t>028.</t>
  </si>
  <si>
    <t>029.</t>
  </si>
  <si>
    <t>030.</t>
  </si>
  <si>
    <t>031.</t>
  </si>
  <si>
    <t>032.</t>
  </si>
  <si>
    <t>033.</t>
  </si>
  <si>
    <t>034.</t>
  </si>
  <si>
    <t>035.</t>
  </si>
  <si>
    <t>036.</t>
  </si>
  <si>
    <t>037.</t>
  </si>
  <si>
    <t>038.</t>
  </si>
  <si>
    <t>039.</t>
  </si>
  <si>
    <t>040.</t>
  </si>
  <si>
    <t>041.</t>
  </si>
  <si>
    <t>042.</t>
  </si>
  <si>
    <t>043.</t>
  </si>
  <si>
    <t>044.</t>
  </si>
  <si>
    <t>045.</t>
  </si>
  <si>
    <t>046.</t>
  </si>
  <si>
    <t>047.</t>
  </si>
  <si>
    <t>048.</t>
  </si>
  <si>
    <t>049.</t>
  </si>
  <si>
    <t>050.</t>
  </si>
  <si>
    <t>051.</t>
  </si>
  <si>
    <t>052.</t>
  </si>
  <si>
    <t>053.</t>
  </si>
  <si>
    <t>054.</t>
  </si>
  <si>
    <t>055.</t>
  </si>
  <si>
    <t>056.</t>
  </si>
  <si>
    <t>057.</t>
  </si>
  <si>
    <t>058.</t>
  </si>
  <si>
    <t>059.</t>
  </si>
  <si>
    <t>060.</t>
  </si>
  <si>
    <t>061.</t>
  </si>
  <si>
    <t>062.</t>
  </si>
  <si>
    <t>063.</t>
  </si>
  <si>
    <t>064.</t>
  </si>
  <si>
    <t>065.</t>
  </si>
  <si>
    <t>066.</t>
  </si>
  <si>
    <t>067.</t>
  </si>
  <si>
    <t>068.</t>
  </si>
  <si>
    <t>069.</t>
  </si>
  <si>
    <t>070.</t>
  </si>
  <si>
    <t>071.</t>
  </si>
  <si>
    <t>072.</t>
  </si>
  <si>
    <t>073.</t>
  </si>
  <si>
    <t>074.</t>
  </si>
  <si>
    <t>075.</t>
  </si>
  <si>
    <t>076.</t>
  </si>
  <si>
    <t>077.</t>
  </si>
  <si>
    <t>078.</t>
  </si>
  <si>
    <t>079.</t>
  </si>
  <si>
    <t>080.</t>
  </si>
  <si>
    <t>081.</t>
  </si>
  <si>
    <t>082.</t>
  </si>
  <si>
    <t>408129.18</t>
  </si>
  <si>
    <t>2042866.80</t>
  </si>
  <si>
    <t>año 2022</t>
  </si>
  <si>
    <t>18.730262,-70.941150</t>
  </si>
  <si>
    <t>417296.92</t>
  </si>
  <si>
    <t>2127618.17</t>
  </si>
  <si>
    <t>505</t>
  </si>
  <si>
    <t>PARQUE MIRADOR NORTE</t>
  </si>
  <si>
    <t>18.527627, -69.931117</t>
  </si>
  <si>
    <t>JUMA BONAO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</si>
</sst>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Arial"/>
    </font>
    <font>
      <b/>
      <sz val="16"/>
      <color rgb="FF000000"/>
      <name val="Roboto Slab"/>
    </font>
    <font>
      <sz val="11"/>
      <name val="Arial"/>
      <family val="2"/>
    </font>
    <font>
      <sz val="14"/>
      <color rgb="FF000000"/>
      <name val="Roboto Slab"/>
    </font>
    <font>
      <b/>
      <sz val="12"/>
      <color rgb="FF000000"/>
      <name val="Arial Narrow"/>
      <family val="2"/>
    </font>
    <font>
      <b/>
      <sz val="14"/>
      <color rgb="FF000000"/>
      <name val="Arial Narrow"/>
      <family val="2"/>
    </font>
    <font>
      <sz val="14"/>
      <color rgb="FF000000"/>
      <name val="Arial"/>
      <family val="2"/>
    </font>
    <font>
      <b/>
      <sz val="12"/>
      <color rgb="FFFFFFFF"/>
      <name val="Arial Narrow"/>
      <family val="2"/>
    </font>
    <font>
      <b/>
      <sz val="10"/>
      <color rgb="FFFFFFFF"/>
      <name val="Roboto"/>
    </font>
    <font>
      <sz val="12"/>
      <color theme="1"/>
      <name val="Arial Narrow"/>
      <family val="2"/>
    </font>
    <font>
      <sz val="10"/>
      <color theme="1"/>
      <name val="Arial"/>
      <family val="2"/>
    </font>
    <font>
      <sz val="12"/>
      <color rgb="FFFFFFFF"/>
      <name val="Arial Narrow"/>
      <family val="2"/>
    </font>
    <font>
      <sz val="12"/>
      <color rgb="FF000000"/>
      <name val="Arial Narrow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CFADF"/>
        <bgColor rgb="FFBCFADF"/>
      </patternFill>
    </fill>
    <fill>
      <patternFill patternType="solid">
        <fgColor rgb="FF1155CC"/>
        <bgColor rgb="FF1155CC"/>
      </patternFill>
    </fill>
    <fill>
      <patternFill patternType="solid">
        <fgColor rgb="FFFFFFFF"/>
        <bgColor rgb="FFFFFFFF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1155CC"/>
      </left>
      <right/>
      <top style="medium">
        <color rgb="FF1155CC"/>
      </top>
      <bottom style="medium">
        <color rgb="FF1155CC"/>
      </bottom>
      <diagonal/>
    </border>
    <border>
      <left/>
      <right/>
      <top style="medium">
        <color rgb="FF1155CC"/>
      </top>
      <bottom style="medium">
        <color rgb="FF1155CC"/>
      </bottom>
      <diagonal/>
    </border>
    <border>
      <left/>
      <right style="medium">
        <color rgb="FF1155CC"/>
      </right>
      <top style="medium">
        <color rgb="FF1155CC"/>
      </top>
      <bottom style="medium">
        <color rgb="FF1155CC"/>
      </bottom>
      <diagonal/>
    </border>
    <border>
      <left style="medium">
        <color rgb="FFBCDFFA"/>
      </left>
      <right/>
      <top/>
      <bottom/>
      <diagonal/>
    </border>
    <border>
      <left/>
      <right style="medium">
        <color rgb="FFBCDFFA"/>
      </right>
      <top/>
      <bottom/>
      <diagonal/>
    </border>
    <border>
      <left style="medium">
        <color rgb="FFBCDFFA"/>
      </left>
      <right/>
      <top/>
      <bottom style="medium">
        <color rgb="FFBCDFFA"/>
      </bottom>
      <diagonal/>
    </border>
    <border>
      <left/>
      <right/>
      <top/>
      <bottom style="medium">
        <color rgb="FFBCDFFA"/>
      </bottom>
      <diagonal/>
    </border>
    <border>
      <left/>
      <right style="medium">
        <color rgb="FFBCDFFA"/>
      </right>
      <top/>
      <bottom style="medium">
        <color rgb="FFBCDFFA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49" fontId="8" fillId="3" borderId="9" xfId="0" applyNumberFormat="1" applyFont="1" applyFill="1" applyBorder="1" applyAlignment="1">
      <alignment vertical="center"/>
    </xf>
    <xf numFmtId="49" fontId="8" fillId="3" borderId="10" xfId="0" applyNumberFormat="1" applyFont="1" applyFill="1" applyBorder="1" applyAlignment="1">
      <alignment vertical="center"/>
    </xf>
    <xf numFmtId="49" fontId="8" fillId="3" borderId="11" xfId="0" applyNumberFormat="1" applyFont="1" applyFill="1" applyBorder="1" applyAlignment="1">
      <alignment horizontal="right" vertical="center"/>
    </xf>
    <xf numFmtId="49" fontId="9" fillId="0" borderId="12" xfId="0" applyNumberFormat="1" applyFont="1" applyBorder="1" applyAlignment="1">
      <alignment vertical="center"/>
    </xf>
    <xf numFmtId="49" fontId="9" fillId="0" borderId="0" xfId="0" applyNumberFormat="1" applyFont="1" applyAlignment="1">
      <alignment vertical="center"/>
    </xf>
    <xf numFmtId="49" fontId="9" fillId="0" borderId="0" xfId="0" applyNumberFormat="1" applyFont="1" applyAlignment="1">
      <alignment horizontal="left" vertical="center"/>
    </xf>
    <xf numFmtId="49" fontId="9" fillId="0" borderId="13" xfId="0" applyNumberFormat="1" applyFont="1" applyBorder="1" applyAlignment="1">
      <alignment horizontal="right" vertical="center"/>
    </xf>
    <xf numFmtId="49" fontId="9" fillId="0" borderId="0" xfId="0" applyNumberFormat="1" applyFont="1" applyAlignment="1">
      <alignment vertical="center"/>
    </xf>
    <xf numFmtId="49" fontId="9" fillId="0" borderId="14" xfId="0" applyNumberFormat="1" applyFont="1" applyBorder="1" applyAlignment="1">
      <alignment vertical="center"/>
    </xf>
    <xf numFmtId="49" fontId="9" fillId="0" borderId="15" xfId="0" applyNumberFormat="1" applyFont="1" applyBorder="1" applyAlignment="1">
      <alignment vertical="center"/>
    </xf>
    <xf numFmtId="49" fontId="9" fillId="0" borderId="15" xfId="0" applyNumberFormat="1" applyFont="1" applyBorder="1" applyAlignment="1">
      <alignment horizontal="left" vertical="center"/>
    </xf>
    <xf numFmtId="49" fontId="9" fillId="0" borderId="16" xfId="0" applyNumberFormat="1" applyFont="1" applyBorder="1" applyAlignment="1">
      <alignment horizontal="right" vertical="center"/>
    </xf>
    <xf numFmtId="49" fontId="7" fillId="3" borderId="17" xfId="0" applyNumberFormat="1" applyFont="1" applyFill="1" applyBorder="1" applyAlignment="1"/>
    <xf numFmtId="49" fontId="9" fillId="0" borderId="17" xfId="0" applyNumberFormat="1" applyFont="1" applyBorder="1" applyAlignment="1"/>
    <xf numFmtId="49" fontId="9" fillId="0" borderId="17" xfId="0" applyNumberFormat="1" applyFont="1" applyBorder="1" applyAlignment="1"/>
    <xf numFmtId="49" fontId="11" fillId="3" borderId="17" xfId="0" applyNumberFormat="1" applyFont="1" applyFill="1" applyBorder="1" applyAlignment="1"/>
    <xf numFmtId="49" fontId="12" fillId="4" borderId="17" xfId="0" applyNumberFormat="1" applyFont="1" applyFill="1" applyBorder="1" applyAlignment="1"/>
    <xf numFmtId="0" fontId="0" fillId="0" borderId="0" xfId="0" applyFont="1" applyAlignment="1"/>
    <xf numFmtId="49" fontId="10" fillId="0" borderId="0" xfId="0" applyNumberFormat="1" applyFont="1" applyAlignment="1">
      <alignment vertical="center"/>
    </xf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49" fontId="3" fillId="2" borderId="4" xfId="0" applyNumberFormat="1" applyFont="1" applyFill="1" applyBorder="1" applyAlignment="1">
      <alignment horizontal="center" vertical="center"/>
    </xf>
    <xf numFmtId="0" fontId="2" fillId="0" borderId="5" xfId="0" applyFont="1" applyBorder="1"/>
    <xf numFmtId="49" fontId="4" fillId="2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6" fillId="2" borderId="6" xfId="0" applyNumberFormat="1" applyFont="1" applyFill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49" fontId="7" fillId="0" borderId="0" xfId="0" applyNumberFormat="1" applyFont="1" applyAlignment="1">
      <alignment vertical="center"/>
    </xf>
  </cellXfs>
  <cellStyles count="1">
    <cellStyle name="Normal" xfId="0" builtinId="0"/>
  </cellStyles>
  <dxfs count="1">
    <dxf>
      <fill>
        <patternFill patternType="solid">
          <fgColor rgb="FFBCDFFA"/>
          <bgColor rgb="FFBCDFFA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  <outlinePr summaryBelow="0"/>
    <pageSetUpPr fitToPage="1"/>
  </sheetPr>
  <dimension ref="A1:I95"/>
  <sheetViews>
    <sheetView showGridLines="0" tabSelected="1" zoomScale="87" zoomScaleNormal="87" workbookViewId="0">
      <pane ySplit="7" topLeftCell="A77" activePane="bottomLeft" state="frozen"/>
      <selection pane="bottomLeft" activeCell="K88" sqref="K88"/>
    </sheetView>
  </sheetViews>
  <sheetFormatPr baseColWidth="10" defaultColWidth="12.625" defaultRowHeight="15" customHeight="1"/>
  <cols>
    <col min="1" max="1" width="7.75" customWidth="1"/>
    <col min="2" max="2" width="27.25" customWidth="1"/>
    <col min="3" max="3" width="25.125" customWidth="1"/>
    <col min="4" max="4" width="35.875" customWidth="1"/>
    <col min="5" max="5" width="8.375" customWidth="1"/>
    <col min="6" max="7" width="12.375" customWidth="1"/>
    <col min="8" max="8" width="20.5" customWidth="1"/>
    <col min="9" max="9" width="10.75" customWidth="1"/>
  </cols>
  <sheetData>
    <row r="1" spans="1:9" ht="20.25">
      <c r="A1" s="21" t="s">
        <v>0</v>
      </c>
      <c r="B1" s="22"/>
      <c r="C1" s="22"/>
      <c r="D1" s="22"/>
      <c r="E1" s="22"/>
      <c r="F1" s="22"/>
      <c r="G1" s="22"/>
      <c r="H1" s="22"/>
      <c r="I1" s="23"/>
    </row>
    <row r="2" spans="1:9" ht="18">
      <c r="A2" s="24" t="s">
        <v>1</v>
      </c>
      <c r="B2" s="20"/>
      <c r="C2" s="20"/>
      <c r="D2" s="20"/>
      <c r="E2" s="20"/>
      <c r="F2" s="20"/>
      <c r="G2" s="20"/>
      <c r="H2" s="20"/>
      <c r="I2" s="25"/>
    </row>
    <row r="3" spans="1:9" ht="15" customHeight="1">
      <c r="A3" s="26"/>
      <c r="B3" s="20"/>
      <c r="C3" s="20"/>
      <c r="D3" s="20"/>
      <c r="E3" s="20"/>
      <c r="F3" s="20"/>
      <c r="G3" s="20"/>
      <c r="H3" s="20"/>
      <c r="I3" s="25"/>
    </row>
    <row r="4" spans="1:9" ht="18">
      <c r="A4" s="27" t="s">
        <v>2</v>
      </c>
      <c r="B4" s="20"/>
      <c r="C4" s="20"/>
      <c r="D4" s="20"/>
      <c r="E4" s="20"/>
      <c r="F4" s="20"/>
      <c r="G4" s="20"/>
      <c r="H4" s="20"/>
      <c r="I4" s="25"/>
    </row>
    <row r="5" spans="1:9" ht="18">
      <c r="A5" s="28" t="s">
        <v>561</v>
      </c>
      <c r="B5" s="29"/>
      <c r="C5" s="29"/>
      <c r="D5" s="29"/>
      <c r="E5" s="29"/>
      <c r="F5" s="29"/>
      <c r="G5" s="29"/>
      <c r="H5" s="29"/>
      <c r="I5" s="30"/>
    </row>
    <row r="6" spans="1:9" ht="18.75" customHeight="1">
      <c r="A6" s="31"/>
      <c r="B6" s="20"/>
      <c r="C6" s="20"/>
      <c r="D6" s="20"/>
      <c r="E6" s="20"/>
      <c r="F6" s="20"/>
      <c r="G6" s="20"/>
      <c r="H6" s="20"/>
      <c r="I6" s="20"/>
    </row>
    <row r="7" spans="1:9" ht="22.5" customHeight="1">
      <c r="A7" s="1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3" t="s">
        <v>11</v>
      </c>
    </row>
    <row r="8" spans="1:9" ht="15.75">
      <c r="A8" s="4" t="s">
        <v>477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  <c r="G8" s="5" t="s">
        <v>17</v>
      </c>
      <c r="H8" s="6" t="s">
        <v>18</v>
      </c>
      <c r="I8" s="7" t="s">
        <v>19</v>
      </c>
    </row>
    <row r="9" spans="1:9" ht="15.75">
      <c r="A9" s="4" t="s">
        <v>478</v>
      </c>
      <c r="B9" s="5" t="s">
        <v>20</v>
      </c>
      <c r="C9" s="5" t="s">
        <v>21</v>
      </c>
      <c r="D9" s="5" t="s">
        <v>22</v>
      </c>
      <c r="E9" s="5" t="s">
        <v>23</v>
      </c>
      <c r="F9" s="5" t="s">
        <v>24</v>
      </c>
      <c r="G9" s="5" t="s">
        <v>25</v>
      </c>
      <c r="H9" s="6" t="s">
        <v>26</v>
      </c>
      <c r="I9" s="7" t="s">
        <v>27</v>
      </c>
    </row>
    <row r="10" spans="1:9" ht="15.75">
      <c r="A10" s="4" t="s">
        <v>479</v>
      </c>
      <c r="B10" s="5" t="s">
        <v>28</v>
      </c>
      <c r="C10" s="5" t="s">
        <v>29</v>
      </c>
      <c r="D10" s="5" t="s">
        <v>30</v>
      </c>
      <c r="E10" s="5" t="s">
        <v>15</v>
      </c>
      <c r="F10" s="5" t="s">
        <v>31</v>
      </c>
      <c r="G10" s="5" t="s">
        <v>32</v>
      </c>
      <c r="H10" s="6" t="s">
        <v>33</v>
      </c>
      <c r="I10" s="7" t="s">
        <v>34</v>
      </c>
    </row>
    <row r="11" spans="1:9" ht="15.75">
      <c r="A11" s="4" t="s">
        <v>480</v>
      </c>
      <c r="B11" s="5" t="s">
        <v>35</v>
      </c>
      <c r="C11" s="5" t="s">
        <v>36</v>
      </c>
      <c r="D11" s="5" t="s">
        <v>30</v>
      </c>
      <c r="E11" s="5" t="s">
        <v>15</v>
      </c>
      <c r="F11" s="5" t="s">
        <v>37</v>
      </c>
      <c r="G11" s="5" t="s">
        <v>38</v>
      </c>
      <c r="H11" s="6" t="s">
        <v>39</v>
      </c>
      <c r="I11" s="7" t="s">
        <v>40</v>
      </c>
    </row>
    <row r="12" spans="1:9" ht="15.75">
      <c r="A12" s="4" t="s">
        <v>481</v>
      </c>
      <c r="B12" s="5" t="s">
        <v>41</v>
      </c>
      <c r="C12" s="5" t="s">
        <v>42</v>
      </c>
      <c r="D12" s="5" t="s">
        <v>30</v>
      </c>
      <c r="E12" s="5" t="s">
        <v>15</v>
      </c>
      <c r="F12" s="5" t="s">
        <v>43</v>
      </c>
      <c r="G12" s="5" t="s">
        <v>44</v>
      </c>
      <c r="H12" s="6" t="s">
        <v>45</v>
      </c>
      <c r="I12" s="7" t="s">
        <v>46</v>
      </c>
    </row>
    <row r="13" spans="1:9" ht="15.75">
      <c r="A13" s="4" t="s">
        <v>482</v>
      </c>
      <c r="B13" s="5" t="s">
        <v>47</v>
      </c>
      <c r="C13" s="5" t="s">
        <v>48</v>
      </c>
      <c r="D13" s="5" t="s">
        <v>30</v>
      </c>
      <c r="E13" s="5" t="s">
        <v>15</v>
      </c>
      <c r="F13" s="5" t="s">
        <v>49</v>
      </c>
      <c r="G13" s="5" t="s">
        <v>50</v>
      </c>
      <c r="H13" s="6" t="s">
        <v>51</v>
      </c>
      <c r="I13" s="7" t="s">
        <v>46</v>
      </c>
    </row>
    <row r="14" spans="1:9" ht="15.75">
      <c r="A14" s="4" t="s">
        <v>483</v>
      </c>
      <c r="B14" s="5" t="s">
        <v>52</v>
      </c>
      <c r="C14" s="5" t="s">
        <v>53</v>
      </c>
      <c r="D14" s="5" t="s">
        <v>30</v>
      </c>
      <c r="E14" s="5" t="s">
        <v>15</v>
      </c>
      <c r="F14" s="5" t="s">
        <v>54</v>
      </c>
      <c r="G14" s="5" t="s">
        <v>55</v>
      </c>
      <c r="H14" s="6" t="s">
        <v>56</v>
      </c>
      <c r="I14" s="7" t="s">
        <v>57</v>
      </c>
    </row>
    <row r="15" spans="1:9" ht="15.75">
      <c r="A15" s="4" t="s">
        <v>484</v>
      </c>
      <c r="B15" s="5" t="s">
        <v>58</v>
      </c>
      <c r="C15" s="5" t="s">
        <v>29</v>
      </c>
      <c r="D15" s="5" t="s">
        <v>30</v>
      </c>
      <c r="E15" s="5" t="s">
        <v>15</v>
      </c>
      <c r="F15" s="5" t="s">
        <v>59</v>
      </c>
      <c r="G15" s="5" t="s">
        <v>60</v>
      </c>
      <c r="H15" s="6" t="s">
        <v>61</v>
      </c>
      <c r="I15" s="7" t="s">
        <v>62</v>
      </c>
    </row>
    <row r="16" spans="1:9" ht="15.75">
      <c r="A16" s="4" t="s">
        <v>485</v>
      </c>
      <c r="B16" s="5" t="s">
        <v>63</v>
      </c>
      <c r="C16" s="5" t="s">
        <v>13</v>
      </c>
      <c r="D16" s="5" t="s">
        <v>30</v>
      </c>
      <c r="E16" s="5" t="s">
        <v>15</v>
      </c>
      <c r="F16" s="5" t="s">
        <v>64</v>
      </c>
      <c r="G16" s="5" t="s">
        <v>65</v>
      </c>
      <c r="H16" s="6" t="s">
        <v>66</v>
      </c>
      <c r="I16" s="7" t="s">
        <v>67</v>
      </c>
    </row>
    <row r="17" spans="1:9" ht="15.75">
      <c r="A17" s="4" t="s">
        <v>486</v>
      </c>
      <c r="B17" s="5" t="s">
        <v>68</v>
      </c>
      <c r="C17" s="5" t="s">
        <v>42</v>
      </c>
      <c r="D17" s="5" t="s">
        <v>30</v>
      </c>
      <c r="E17" s="5" t="s">
        <v>15</v>
      </c>
      <c r="F17" s="5" t="s">
        <v>69</v>
      </c>
      <c r="G17" s="5" t="s">
        <v>70</v>
      </c>
      <c r="H17" s="6" t="s">
        <v>71</v>
      </c>
      <c r="I17" s="7" t="s">
        <v>72</v>
      </c>
    </row>
    <row r="18" spans="1:9" ht="15.75">
      <c r="A18" s="4" t="s">
        <v>487</v>
      </c>
      <c r="B18" s="5" t="s">
        <v>73</v>
      </c>
      <c r="C18" s="5" t="s">
        <v>74</v>
      </c>
      <c r="D18" s="5" t="s">
        <v>30</v>
      </c>
      <c r="E18" s="5" t="s">
        <v>15</v>
      </c>
      <c r="F18" s="5" t="s">
        <v>75</v>
      </c>
      <c r="G18" s="5" t="s">
        <v>76</v>
      </c>
      <c r="H18" s="6" t="s">
        <v>77</v>
      </c>
      <c r="I18" s="7" t="s">
        <v>78</v>
      </c>
    </row>
    <row r="19" spans="1:9" ht="15.75">
      <c r="A19" s="4" t="s">
        <v>488</v>
      </c>
      <c r="B19" s="5" t="s">
        <v>79</v>
      </c>
      <c r="C19" s="5" t="s">
        <v>80</v>
      </c>
      <c r="D19" s="5" t="s">
        <v>81</v>
      </c>
      <c r="E19" s="5" t="s">
        <v>15</v>
      </c>
      <c r="F19" s="5" t="s">
        <v>82</v>
      </c>
      <c r="G19" s="5" t="s">
        <v>83</v>
      </c>
      <c r="H19" s="6" t="s">
        <v>84</v>
      </c>
      <c r="I19" s="7" t="s">
        <v>85</v>
      </c>
    </row>
    <row r="20" spans="1:9" ht="15.75">
      <c r="A20" s="4" t="s">
        <v>489</v>
      </c>
      <c r="B20" s="5" t="s">
        <v>86</v>
      </c>
      <c r="C20" s="5" t="s">
        <v>87</v>
      </c>
      <c r="D20" s="5" t="s">
        <v>88</v>
      </c>
      <c r="E20" s="5" t="s">
        <v>23</v>
      </c>
      <c r="F20" s="5" t="s">
        <v>89</v>
      </c>
      <c r="G20" s="5" t="s">
        <v>90</v>
      </c>
      <c r="H20" s="6" t="s">
        <v>91</v>
      </c>
      <c r="I20" s="7" t="s">
        <v>92</v>
      </c>
    </row>
    <row r="21" spans="1:9" ht="15.75">
      <c r="A21" s="4" t="s">
        <v>490</v>
      </c>
      <c r="B21" s="5" t="s">
        <v>93</v>
      </c>
      <c r="C21" s="5" t="s">
        <v>94</v>
      </c>
      <c r="D21" s="5" t="s">
        <v>88</v>
      </c>
      <c r="E21" s="5" t="s">
        <v>23</v>
      </c>
      <c r="F21" s="5" t="s">
        <v>95</v>
      </c>
      <c r="G21" s="5" t="s">
        <v>96</v>
      </c>
      <c r="H21" s="6" t="s">
        <v>97</v>
      </c>
      <c r="I21" s="7" t="s">
        <v>98</v>
      </c>
    </row>
    <row r="22" spans="1:9" ht="15.75">
      <c r="A22" s="4" t="s">
        <v>491</v>
      </c>
      <c r="B22" s="5" t="s">
        <v>99</v>
      </c>
      <c r="C22" s="5" t="s">
        <v>42</v>
      </c>
      <c r="D22" s="5" t="s">
        <v>100</v>
      </c>
      <c r="E22" s="5" t="s">
        <v>23</v>
      </c>
      <c r="F22" s="5" t="s">
        <v>101</v>
      </c>
      <c r="G22" s="5" t="s">
        <v>102</v>
      </c>
      <c r="H22" s="6" t="s">
        <v>103</v>
      </c>
      <c r="I22" s="7" t="s">
        <v>104</v>
      </c>
    </row>
    <row r="23" spans="1:9" ht="15.75">
      <c r="A23" s="4" t="s">
        <v>492</v>
      </c>
      <c r="B23" s="5" t="s">
        <v>105</v>
      </c>
      <c r="C23" s="5" t="s">
        <v>106</v>
      </c>
      <c r="D23" s="5" t="s">
        <v>30</v>
      </c>
      <c r="E23" s="5" t="s">
        <v>15</v>
      </c>
      <c r="F23" s="5" t="s">
        <v>107</v>
      </c>
      <c r="G23" s="5" t="s">
        <v>108</v>
      </c>
      <c r="H23" s="6" t="s">
        <v>109</v>
      </c>
      <c r="I23" s="7" t="s">
        <v>110</v>
      </c>
    </row>
    <row r="24" spans="1:9" ht="15.75">
      <c r="A24" s="4" t="s">
        <v>493</v>
      </c>
      <c r="B24" s="5" t="s">
        <v>111</v>
      </c>
      <c r="C24" s="5" t="s">
        <v>80</v>
      </c>
      <c r="D24" s="5" t="s">
        <v>88</v>
      </c>
      <c r="E24" s="5" t="s">
        <v>23</v>
      </c>
      <c r="F24" s="5" t="s">
        <v>112</v>
      </c>
      <c r="G24" s="5" t="s">
        <v>113</v>
      </c>
      <c r="H24" s="6" t="s">
        <v>114</v>
      </c>
      <c r="I24" s="7" t="s">
        <v>115</v>
      </c>
    </row>
    <row r="25" spans="1:9" ht="15.75">
      <c r="A25" s="4" t="s">
        <v>494</v>
      </c>
      <c r="B25" s="5" t="s">
        <v>116</v>
      </c>
      <c r="C25" s="5" t="s">
        <v>117</v>
      </c>
      <c r="D25" s="5" t="s">
        <v>88</v>
      </c>
      <c r="E25" s="5" t="s">
        <v>23</v>
      </c>
      <c r="F25" s="5" t="s">
        <v>118</v>
      </c>
      <c r="G25" s="5" t="s">
        <v>119</v>
      </c>
      <c r="H25" s="6" t="s">
        <v>120</v>
      </c>
      <c r="I25" s="7" t="s">
        <v>121</v>
      </c>
    </row>
    <row r="26" spans="1:9" ht="15.75">
      <c r="A26" s="4" t="s">
        <v>495</v>
      </c>
      <c r="B26" s="5" t="s">
        <v>122</v>
      </c>
      <c r="C26" s="5" t="s">
        <v>74</v>
      </c>
      <c r="D26" s="5" t="s">
        <v>88</v>
      </c>
      <c r="E26" s="5" t="s">
        <v>23</v>
      </c>
      <c r="F26" s="5" t="s">
        <v>123</v>
      </c>
      <c r="G26" s="5" t="s">
        <v>124</v>
      </c>
      <c r="H26" s="6" t="s">
        <v>125</v>
      </c>
      <c r="I26" s="7" t="s">
        <v>126</v>
      </c>
    </row>
    <row r="27" spans="1:9" ht="15.75">
      <c r="A27" s="4" t="s">
        <v>496</v>
      </c>
      <c r="B27" s="5" t="s">
        <v>127</v>
      </c>
      <c r="C27" s="5" t="s">
        <v>128</v>
      </c>
      <c r="D27" s="5" t="s">
        <v>129</v>
      </c>
      <c r="E27" s="5" t="s">
        <v>15</v>
      </c>
      <c r="F27" s="5" t="s">
        <v>130</v>
      </c>
      <c r="G27" s="5" t="s">
        <v>131</v>
      </c>
      <c r="H27" s="6" t="s">
        <v>132</v>
      </c>
      <c r="I27" s="7" t="s">
        <v>133</v>
      </c>
    </row>
    <row r="28" spans="1:9" ht="15.75">
      <c r="A28" s="4" t="s">
        <v>497</v>
      </c>
      <c r="B28" s="5" t="s">
        <v>134</v>
      </c>
      <c r="C28" s="5" t="s">
        <v>135</v>
      </c>
      <c r="D28" s="5" t="s">
        <v>88</v>
      </c>
      <c r="E28" s="5" t="s">
        <v>15</v>
      </c>
      <c r="F28" s="5" t="s">
        <v>136</v>
      </c>
      <c r="G28" s="5" t="s">
        <v>137</v>
      </c>
      <c r="H28" s="6" t="s">
        <v>138</v>
      </c>
      <c r="I28" s="7" t="s">
        <v>139</v>
      </c>
    </row>
    <row r="29" spans="1:9" ht="15.75">
      <c r="A29" s="4" t="s">
        <v>498</v>
      </c>
      <c r="B29" s="5" t="s">
        <v>140</v>
      </c>
      <c r="C29" s="5" t="s">
        <v>21</v>
      </c>
      <c r="D29" s="5" t="s">
        <v>141</v>
      </c>
      <c r="E29" s="5" t="s">
        <v>23</v>
      </c>
      <c r="F29" s="5" t="s">
        <v>142</v>
      </c>
      <c r="G29" s="5" t="s">
        <v>143</v>
      </c>
      <c r="H29" s="6" t="s">
        <v>144</v>
      </c>
      <c r="I29" s="7" t="s">
        <v>145</v>
      </c>
    </row>
    <row r="30" spans="1:9" ht="15.75">
      <c r="A30" s="4" t="s">
        <v>499</v>
      </c>
      <c r="B30" s="5" t="s">
        <v>146</v>
      </c>
      <c r="C30" s="5" t="s">
        <v>146</v>
      </c>
      <c r="D30" s="5" t="s">
        <v>147</v>
      </c>
      <c r="E30" s="5" t="s">
        <v>15</v>
      </c>
      <c r="F30" s="5" t="s">
        <v>148</v>
      </c>
      <c r="G30" s="5" t="s">
        <v>149</v>
      </c>
      <c r="H30" s="6" t="s">
        <v>150</v>
      </c>
      <c r="I30" s="7" t="s">
        <v>151</v>
      </c>
    </row>
    <row r="31" spans="1:9" ht="15.75">
      <c r="A31" s="4" t="s">
        <v>500</v>
      </c>
      <c r="B31" s="5" t="s">
        <v>152</v>
      </c>
      <c r="C31" s="5" t="s">
        <v>153</v>
      </c>
      <c r="D31" s="5" t="s">
        <v>88</v>
      </c>
      <c r="E31" s="5" t="s">
        <v>23</v>
      </c>
      <c r="F31" s="5" t="s">
        <v>154</v>
      </c>
      <c r="G31" s="5" t="s">
        <v>155</v>
      </c>
      <c r="H31" s="6" t="s">
        <v>156</v>
      </c>
      <c r="I31" s="7" t="s">
        <v>157</v>
      </c>
    </row>
    <row r="32" spans="1:9" ht="15.75">
      <c r="A32" s="4" t="s">
        <v>501</v>
      </c>
      <c r="B32" s="5" t="s">
        <v>158</v>
      </c>
      <c r="C32" s="5" t="s">
        <v>80</v>
      </c>
      <c r="D32" s="5" t="s">
        <v>88</v>
      </c>
      <c r="E32" s="5" t="s">
        <v>23</v>
      </c>
      <c r="F32" s="5" t="s">
        <v>159</v>
      </c>
      <c r="G32" s="5" t="s">
        <v>160</v>
      </c>
      <c r="H32" s="6" t="s">
        <v>161</v>
      </c>
      <c r="I32" s="7" t="s">
        <v>162</v>
      </c>
    </row>
    <row r="33" spans="1:9" ht="15.75">
      <c r="A33" s="4" t="s">
        <v>502</v>
      </c>
      <c r="B33" s="5" t="s">
        <v>163</v>
      </c>
      <c r="C33" s="5" t="s">
        <v>163</v>
      </c>
      <c r="D33" s="5" t="s">
        <v>88</v>
      </c>
      <c r="E33" s="5" t="s">
        <v>23</v>
      </c>
      <c r="F33" s="5" t="s">
        <v>164</v>
      </c>
      <c r="G33" s="5" t="s">
        <v>165</v>
      </c>
      <c r="H33" s="6" t="s">
        <v>166</v>
      </c>
      <c r="I33" s="7" t="s">
        <v>167</v>
      </c>
    </row>
    <row r="34" spans="1:9" ht="15.75">
      <c r="A34" s="4" t="s">
        <v>503</v>
      </c>
      <c r="B34" s="5" t="s">
        <v>94</v>
      </c>
      <c r="C34" s="5" t="s">
        <v>94</v>
      </c>
      <c r="D34" s="5" t="s">
        <v>88</v>
      </c>
      <c r="E34" s="5" t="s">
        <v>23</v>
      </c>
      <c r="F34" s="5" t="s">
        <v>168</v>
      </c>
      <c r="G34" s="5" t="s">
        <v>169</v>
      </c>
      <c r="H34" s="6" t="s">
        <v>170</v>
      </c>
      <c r="I34" s="7" t="s">
        <v>171</v>
      </c>
    </row>
    <row r="35" spans="1:9" ht="15.75">
      <c r="A35" s="4" t="s">
        <v>504</v>
      </c>
      <c r="B35" s="5" t="s">
        <v>172</v>
      </c>
      <c r="C35" s="5" t="s">
        <v>74</v>
      </c>
      <c r="D35" s="5" t="s">
        <v>88</v>
      </c>
      <c r="E35" s="5" t="s">
        <v>23</v>
      </c>
      <c r="F35" s="5" t="s">
        <v>173</v>
      </c>
      <c r="G35" s="5" t="s">
        <v>174</v>
      </c>
      <c r="H35" s="6" t="s">
        <v>175</v>
      </c>
      <c r="I35" s="7" t="s">
        <v>176</v>
      </c>
    </row>
    <row r="36" spans="1:9" ht="15.75">
      <c r="A36" s="4" t="s">
        <v>505</v>
      </c>
      <c r="B36" s="5" t="s">
        <v>177</v>
      </c>
      <c r="C36" s="5" t="s">
        <v>178</v>
      </c>
      <c r="D36" s="5" t="s">
        <v>179</v>
      </c>
      <c r="E36" s="5" t="s">
        <v>15</v>
      </c>
      <c r="F36" s="5" t="s">
        <v>180</v>
      </c>
      <c r="G36" s="5" t="s">
        <v>181</v>
      </c>
      <c r="H36" s="6" t="s">
        <v>182</v>
      </c>
      <c r="I36" s="7" t="s">
        <v>183</v>
      </c>
    </row>
    <row r="37" spans="1:9" ht="15.75">
      <c r="A37" s="4" t="s">
        <v>506</v>
      </c>
      <c r="B37" s="5" t="s">
        <v>184</v>
      </c>
      <c r="C37" s="5" t="s">
        <v>53</v>
      </c>
      <c r="D37" s="5" t="s">
        <v>88</v>
      </c>
      <c r="E37" s="5" t="s">
        <v>23</v>
      </c>
      <c r="F37" s="5" t="s">
        <v>185</v>
      </c>
      <c r="G37" s="5" t="s">
        <v>186</v>
      </c>
      <c r="H37" s="6" t="s">
        <v>187</v>
      </c>
      <c r="I37" s="7" t="s">
        <v>188</v>
      </c>
    </row>
    <row r="38" spans="1:9" ht="15.75">
      <c r="A38" s="4" t="s">
        <v>507</v>
      </c>
      <c r="B38" s="5" t="s">
        <v>189</v>
      </c>
      <c r="C38" s="5" t="s">
        <v>189</v>
      </c>
      <c r="D38" s="5" t="s">
        <v>88</v>
      </c>
      <c r="E38" s="5" t="s">
        <v>23</v>
      </c>
      <c r="F38" s="5" t="s">
        <v>190</v>
      </c>
      <c r="G38" s="5" t="s">
        <v>191</v>
      </c>
      <c r="H38" s="6" t="s">
        <v>192</v>
      </c>
      <c r="I38" s="7" t="s">
        <v>193</v>
      </c>
    </row>
    <row r="39" spans="1:9" ht="15.75">
      <c r="A39" s="4" t="s">
        <v>508</v>
      </c>
      <c r="B39" s="5" t="s">
        <v>194</v>
      </c>
      <c r="C39" s="5" t="s">
        <v>48</v>
      </c>
      <c r="D39" s="5" t="s">
        <v>88</v>
      </c>
      <c r="E39" s="5" t="s">
        <v>23</v>
      </c>
      <c r="F39" s="5" t="s">
        <v>195</v>
      </c>
      <c r="G39" s="5" t="s">
        <v>196</v>
      </c>
      <c r="H39" s="6" t="s">
        <v>197</v>
      </c>
      <c r="I39" s="7" t="s">
        <v>198</v>
      </c>
    </row>
    <row r="40" spans="1:9" ht="15.75">
      <c r="A40" s="4" t="s">
        <v>509</v>
      </c>
      <c r="B40" s="5" t="s">
        <v>199</v>
      </c>
      <c r="C40" s="5" t="s">
        <v>94</v>
      </c>
      <c r="D40" s="5" t="s">
        <v>88</v>
      </c>
      <c r="E40" s="5" t="s">
        <v>15</v>
      </c>
      <c r="F40" s="5" t="s">
        <v>200</v>
      </c>
      <c r="G40" s="5" t="s">
        <v>201</v>
      </c>
      <c r="H40" s="6" t="s">
        <v>202</v>
      </c>
      <c r="I40" s="7" t="s">
        <v>203</v>
      </c>
    </row>
    <row r="41" spans="1:9" ht="15.75">
      <c r="A41" s="4" t="s">
        <v>510</v>
      </c>
      <c r="B41" s="5" t="s">
        <v>204</v>
      </c>
      <c r="C41" s="5" t="s">
        <v>13</v>
      </c>
      <c r="D41" s="5" t="s">
        <v>205</v>
      </c>
      <c r="E41" s="5" t="s">
        <v>23</v>
      </c>
      <c r="F41" s="5" t="s">
        <v>206</v>
      </c>
      <c r="G41" s="5" t="s">
        <v>207</v>
      </c>
      <c r="H41" s="6" t="s">
        <v>208</v>
      </c>
      <c r="I41" s="7" t="s">
        <v>209</v>
      </c>
    </row>
    <row r="42" spans="1:9" ht="15.75">
      <c r="A42" s="4" t="s">
        <v>511</v>
      </c>
      <c r="B42" s="5" t="s">
        <v>210</v>
      </c>
      <c r="C42" s="5" t="s">
        <v>135</v>
      </c>
      <c r="D42" s="5" t="s">
        <v>211</v>
      </c>
      <c r="E42" s="5" t="s">
        <v>15</v>
      </c>
      <c r="F42" s="5" t="s">
        <v>212</v>
      </c>
      <c r="G42" s="5" t="s">
        <v>213</v>
      </c>
      <c r="H42" s="6" t="s">
        <v>214</v>
      </c>
      <c r="I42" s="7" t="s">
        <v>215</v>
      </c>
    </row>
    <row r="43" spans="1:9" ht="15.75">
      <c r="A43" s="4" t="s">
        <v>512</v>
      </c>
      <c r="B43" s="5" t="s">
        <v>216</v>
      </c>
      <c r="C43" s="5" t="s">
        <v>217</v>
      </c>
      <c r="D43" s="5" t="s">
        <v>216</v>
      </c>
      <c r="E43" s="5" t="s">
        <v>23</v>
      </c>
      <c r="F43" s="5" t="s">
        <v>218</v>
      </c>
      <c r="G43" s="5" t="s">
        <v>219</v>
      </c>
      <c r="H43" s="6" t="s">
        <v>220</v>
      </c>
      <c r="I43" s="7" t="s">
        <v>221</v>
      </c>
    </row>
    <row r="44" spans="1:9" ht="15.75">
      <c r="A44" s="4" t="s">
        <v>513</v>
      </c>
      <c r="B44" s="5" t="s">
        <v>222</v>
      </c>
      <c r="C44" s="5" t="s">
        <v>153</v>
      </c>
      <c r="D44" s="5" t="s">
        <v>88</v>
      </c>
      <c r="E44" s="5" t="s">
        <v>15</v>
      </c>
      <c r="F44" s="5" t="s">
        <v>223</v>
      </c>
      <c r="G44" s="5" t="s">
        <v>224</v>
      </c>
      <c r="H44" s="6" t="s">
        <v>225</v>
      </c>
      <c r="I44" s="7" t="s">
        <v>226</v>
      </c>
    </row>
    <row r="45" spans="1:9" ht="15.75">
      <c r="A45" s="4" t="s">
        <v>514</v>
      </c>
      <c r="B45" s="5" t="s">
        <v>568</v>
      </c>
      <c r="C45" s="5" t="s">
        <v>117</v>
      </c>
      <c r="D45" s="5" t="s">
        <v>81</v>
      </c>
      <c r="E45" s="5" t="s">
        <v>23</v>
      </c>
      <c r="F45" s="5" t="s">
        <v>227</v>
      </c>
      <c r="G45" s="5" t="s">
        <v>228</v>
      </c>
      <c r="H45" s="6" t="s">
        <v>229</v>
      </c>
      <c r="I45" s="7" t="s">
        <v>230</v>
      </c>
    </row>
    <row r="46" spans="1:9" ht="15.75">
      <c r="A46" s="4" t="s">
        <v>515</v>
      </c>
      <c r="B46" s="5" t="s">
        <v>231</v>
      </c>
      <c r="C46" s="5" t="s">
        <v>135</v>
      </c>
      <c r="D46" s="5" t="s">
        <v>232</v>
      </c>
      <c r="E46" s="5" t="s">
        <v>15</v>
      </c>
      <c r="F46" s="5" t="s">
        <v>233</v>
      </c>
      <c r="G46" s="5" t="s">
        <v>234</v>
      </c>
      <c r="H46" s="6" t="s">
        <v>235</v>
      </c>
      <c r="I46" s="7" t="s">
        <v>236</v>
      </c>
    </row>
    <row r="47" spans="1:9" ht="15.75">
      <c r="A47" s="4" t="s">
        <v>516</v>
      </c>
      <c r="B47" s="5" t="s">
        <v>237</v>
      </c>
      <c r="C47" s="5" t="s">
        <v>135</v>
      </c>
      <c r="D47" s="5" t="s">
        <v>88</v>
      </c>
      <c r="E47" s="5" t="s">
        <v>23</v>
      </c>
      <c r="F47" s="5" t="s">
        <v>238</v>
      </c>
      <c r="G47" s="5" t="s">
        <v>239</v>
      </c>
      <c r="H47" s="6" t="s">
        <v>240</v>
      </c>
      <c r="I47" s="7" t="s">
        <v>241</v>
      </c>
    </row>
    <row r="48" spans="1:9" ht="15.75">
      <c r="A48" s="4" t="s">
        <v>517</v>
      </c>
      <c r="B48" s="5" t="s">
        <v>242</v>
      </c>
      <c r="C48" s="5" t="s">
        <v>42</v>
      </c>
      <c r="D48" s="5" t="s">
        <v>243</v>
      </c>
      <c r="E48" s="5" t="s">
        <v>15</v>
      </c>
      <c r="F48" s="5" t="s">
        <v>244</v>
      </c>
      <c r="G48" s="5" t="s">
        <v>245</v>
      </c>
      <c r="H48" s="6" t="s">
        <v>246</v>
      </c>
      <c r="I48" s="7" t="s">
        <v>247</v>
      </c>
    </row>
    <row r="49" spans="1:9" ht="15.75">
      <c r="A49" s="4" t="s">
        <v>518</v>
      </c>
      <c r="B49" s="5" t="s">
        <v>248</v>
      </c>
      <c r="C49" s="5" t="s">
        <v>80</v>
      </c>
      <c r="D49" s="5" t="s">
        <v>88</v>
      </c>
      <c r="E49" s="5" t="s">
        <v>23</v>
      </c>
      <c r="F49" s="5" t="s">
        <v>249</v>
      </c>
      <c r="G49" s="5" t="s">
        <v>250</v>
      </c>
      <c r="H49" s="6" t="s">
        <v>251</v>
      </c>
      <c r="I49" s="7" t="s">
        <v>252</v>
      </c>
    </row>
    <row r="50" spans="1:9" ht="15.75">
      <c r="A50" s="4" t="s">
        <v>519</v>
      </c>
      <c r="B50" s="5" t="s">
        <v>253</v>
      </c>
      <c r="C50" s="5" t="s">
        <v>254</v>
      </c>
      <c r="D50" s="5" t="s">
        <v>22</v>
      </c>
      <c r="E50" s="5" t="s">
        <v>23</v>
      </c>
      <c r="F50" s="5" t="s">
        <v>255</v>
      </c>
      <c r="G50" s="5" t="s">
        <v>256</v>
      </c>
      <c r="H50" s="6" t="s">
        <v>257</v>
      </c>
      <c r="I50" s="7" t="s">
        <v>151</v>
      </c>
    </row>
    <row r="51" spans="1:9" ht="15.75">
      <c r="A51" s="4" t="s">
        <v>520</v>
      </c>
      <c r="B51" s="5" t="s">
        <v>258</v>
      </c>
      <c r="C51" s="5" t="s">
        <v>259</v>
      </c>
      <c r="D51" s="5" t="s">
        <v>88</v>
      </c>
      <c r="E51" s="5" t="s">
        <v>23</v>
      </c>
      <c r="F51" s="5" t="s">
        <v>260</v>
      </c>
      <c r="G51" s="5" t="s">
        <v>261</v>
      </c>
      <c r="H51" s="6" t="s">
        <v>262</v>
      </c>
      <c r="I51" s="7" t="s">
        <v>263</v>
      </c>
    </row>
    <row r="52" spans="1:9" ht="15.75">
      <c r="A52" s="4" t="s">
        <v>521</v>
      </c>
      <c r="B52" s="5" t="s">
        <v>264</v>
      </c>
      <c r="C52" s="5" t="s">
        <v>146</v>
      </c>
      <c r="D52" s="5" t="s">
        <v>88</v>
      </c>
      <c r="E52" s="5" t="s">
        <v>23</v>
      </c>
      <c r="F52" s="5" t="s">
        <v>265</v>
      </c>
      <c r="G52" s="5" t="s">
        <v>266</v>
      </c>
      <c r="H52" s="6" t="s">
        <v>267</v>
      </c>
      <c r="I52" s="7" t="s">
        <v>268</v>
      </c>
    </row>
    <row r="53" spans="1:9" ht="15.75">
      <c r="A53" s="4" t="s">
        <v>522</v>
      </c>
      <c r="B53" s="5" t="s">
        <v>269</v>
      </c>
      <c r="C53" s="5" t="s">
        <v>270</v>
      </c>
      <c r="D53" s="5" t="s">
        <v>88</v>
      </c>
      <c r="E53" s="5" t="s">
        <v>15</v>
      </c>
      <c r="F53" s="5" t="s">
        <v>271</v>
      </c>
      <c r="G53" s="5" t="s">
        <v>272</v>
      </c>
      <c r="H53" s="6" t="s">
        <v>273</v>
      </c>
      <c r="I53" s="7" t="s">
        <v>274</v>
      </c>
    </row>
    <row r="54" spans="1:9" ht="15.75">
      <c r="A54" s="4" t="s">
        <v>523</v>
      </c>
      <c r="B54" s="5" t="s">
        <v>275</v>
      </c>
      <c r="C54" s="5" t="s">
        <v>13</v>
      </c>
      <c r="D54" s="5" t="s">
        <v>88</v>
      </c>
      <c r="E54" s="5" t="s">
        <v>23</v>
      </c>
      <c r="F54" s="5" t="s">
        <v>276</v>
      </c>
      <c r="G54" s="5" t="s">
        <v>277</v>
      </c>
      <c r="H54" s="6" t="s">
        <v>278</v>
      </c>
      <c r="I54" s="7" t="s">
        <v>279</v>
      </c>
    </row>
    <row r="55" spans="1:9" ht="15.75">
      <c r="A55" s="4" t="s">
        <v>524</v>
      </c>
      <c r="B55" s="5" t="s">
        <v>280</v>
      </c>
      <c r="C55" s="5" t="s">
        <v>281</v>
      </c>
      <c r="D55" s="5" t="s">
        <v>282</v>
      </c>
      <c r="E55" s="5" t="s">
        <v>23</v>
      </c>
      <c r="F55" s="5" t="s">
        <v>283</v>
      </c>
      <c r="G55" s="5" t="s">
        <v>284</v>
      </c>
      <c r="H55" s="6" t="s">
        <v>285</v>
      </c>
      <c r="I55" s="7" t="s">
        <v>286</v>
      </c>
    </row>
    <row r="56" spans="1:9" ht="15.75">
      <c r="A56" s="4" t="s">
        <v>525</v>
      </c>
      <c r="B56" s="5" t="s">
        <v>287</v>
      </c>
      <c r="C56" s="5" t="s">
        <v>163</v>
      </c>
      <c r="D56" s="5" t="s">
        <v>88</v>
      </c>
      <c r="E56" s="5" t="s">
        <v>23</v>
      </c>
      <c r="F56" s="5" t="s">
        <v>288</v>
      </c>
      <c r="G56" s="5" t="s">
        <v>289</v>
      </c>
      <c r="H56" s="6" t="s">
        <v>290</v>
      </c>
      <c r="I56" s="7" t="s">
        <v>176</v>
      </c>
    </row>
    <row r="57" spans="1:9" ht="15.75">
      <c r="A57" s="4" t="s">
        <v>526</v>
      </c>
      <c r="B57" s="5" t="s">
        <v>291</v>
      </c>
      <c r="C57" s="5" t="s">
        <v>178</v>
      </c>
      <c r="D57" s="5" t="s">
        <v>88</v>
      </c>
      <c r="E57" s="5" t="s">
        <v>23</v>
      </c>
      <c r="F57" s="5" t="s">
        <v>292</v>
      </c>
      <c r="G57" s="5" t="s">
        <v>293</v>
      </c>
      <c r="H57" s="6" t="s">
        <v>294</v>
      </c>
      <c r="I57" s="7" t="s">
        <v>295</v>
      </c>
    </row>
    <row r="58" spans="1:9" ht="15.75">
      <c r="A58" s="4" t="s">
        <v>527</v>
      </c>
      <c r="B58" s="5" t="s">
        <v>296</v>
      </c>
      <c r="C58" s="5" t="s">
        <v>297</v>
      </c>
      <c r="D58" s="5" t="s">
        <v>298</v>
      </c>
      <c r="E58" s="5" t="s">
        <v>23</v>
      </c>
      <c r="F58" s="5" t="s">
        <v>299</v>
      </c>
      <c r="G58" s="5" t="s">
        <v>300</v>
      </c>
      <c r="H58" s="6" t="s">
        <v>301</v>
      </c>
      <c r="I58" s="7" t="s">
        <v>302</v>
      </c>
    </row>
    <row r="59" spans="1:9" ht="15.75">
      <c r="A59" s="4" t="s">
        <v>528</v>
      </c>
      <c r="B59" s="5" t="s">
        <v>254</v>
      </c>
      <c r="C59" s="5" t="s">
        <v>254</v>
      </c>
      <c r="D59" s="5" t="s">
        <v>30</v>
      </c>
      <c r="E59" s="5" t="s">
        <v>15</v>
      </c>
      <c r="F59" s="5" t="s">
        <v>303</v>
      </c>
      <c r="G59" s="5" t="s">
        <v>304</v>
      </c>
      <c r="H59" s="6" t="s">
        <v>305</v>
      </c>
      <c r="I59" s="7" t="s">
        <v>306</v>
      </c>
    </row>
    <row r="60" spans="1:9" ht="15.75">
      <c r="A60" s="4" t="s">
        <v>529</v>
      </c>
      <c r="B60" s="5" t="s">
        <v>106</v>
      </c>
      <c r="C60" s="5" t="s">
        <v>106</v>
      </c>
      <c r="D60" s="5" t="s">
        <v>88</v>
      </c>
      <c r="E60" s="5" t="s">
        <v>23</v>
      </c>
      <c r="F60" s="5" t="s">
        <v>307</v>
      </c>
      <c r="G60" s="5" t="s">
        <v>308</v>
      </c>
      <c r="H60" s="6" t="s">
        <v>309</v>
      </c>
      <c r="I60" s="7" t="s">
        <v>310</v>
      </c>
    </row>
    <row r="61" spans="1:9" ht="15.75">
      <c r="A61" s="4" t="s">
        <v>530</v>
      </c>
      <c r="B61" s="5" t="s">
        <v>311</v>
      </c>
      <c r="C61" s="5" t="s">
        <v>53</v>
      </c>
      <c r="D61" s="5" t="s">
        <v>88</v>
      </c>
      <c r="E61" s="5" t="s">
        <v>23</v>
      </c>
      <c r="F61" s="5" t="s">
        <v>312</v>
      </c>
      <c r="G61" s="5" t="s">
        <v>313</v>
      </c>
      <c r="H61" s="6" t="s">
        <v>314</v>
      </c>
      <c r="I61" s="7" t="s">
        <v>315</v>
      </c>
    </row>
    <row r="62" spans="1:9" ht="15.75">
      <c r="A62" s="4" t="s">
        <v>531</v>
      </c>
      <c r="B62" s="5" t="s">
        <v>316</v>
      </c>
      <c r="C62" s="5" t="s">
        <v>317</v>
      </c>
      <c r="D62" s="5" t="s">
        <v>88</v>
      </c>
      <c r="E62" s="5" t="s">
        <v>23</v>
      </c>
      <c r="F62" s="5" t="s">
        <v>318</v>
      </c>
      <c r="G62" s="5" t="s">
        <v>319</v>
      </c>
      <c r="H62" s="6" t="s">
        <v>320</v>
      </c>
      <c r="I62" s="7" t="s">
        <v>321</v>
      </c>
    </row>
    <row r="63" spans="1:9" ht="15.75">
      <c r="A63" s="4" t="s">
        <v>532</v>
      </c>
      <c r="B63" s="5" t="s">
        <v>322</v>
      </c>
      <c r="C63" s="5" t="s">
        <v>323</v>
      </c>
      <c r="D63" s="5" t="s">
        <v>324</v>
      </c>
      <c r="E63" s="5" t="s">
        <v>15</v>
      </c>
      <c r="F63" s="5" t="s">
        <v>325</v>
      </c>
      <c r="G63" s="5" t="s">
        <v>326</v>
      </c>
      <c r="H63" s="6" t="s">
        <v>327</v>
      </c>
      <c r="I63" s="7" t="s">
        <v>328</v>
      </c>
    </row>
    <row r="64" spans="1:9" ht="15.75">
      <c r="A64" s="4" t="s">
        <v>533</v>
      </c>
      <c r="B64" s="5" t="s">
        <v>329</v>
      </c>
      <c r="C64" s="5" t="s">
        <v>330</v>
      </c>
      <c r="D64" s="5" t="s">
        <v>331</v>
      </c>
      <c r="E64" s="5" t="s">
        <v>15</v>
      </c>
      <c r="F64" s="5" t="s">
        <v>563</v>
      </c>
      <c r="G64" s="5" t="s">
        <v>564</v>
      </c>
      <c r="H64" s="6" t="s">
        <v>562</v>
      </c>
      <c r="I64" s="7" t="s">
        <v>565</v>
      </c>
    </row>
    <row r="65" spans="1:9" s="18" customFormat="1" ht="15.75">
      <c r="A65" s="4"/>
      <c r="B65" s="8" t="s">
        <v>566</v>
      </c>
      <c r="C65" s="8" t="s">
        <v>217</v>
      </c>
      <c r="D65" s="8" t="s">
        <v>333</v>
      </c>
      <c r="E65" s="8" t="s">
        <v>15</v>
      </c>
      <c r="F65" s="8"/>
      <c r="G65" s="8"/>
      <c r="H65" s="6" t="s">
        <v>567</v>
      </c>
      <c r="I65" s="7" t="s">
        <v>72</v>
      </c>
    </row>
    <row r="66" spans="1:9" ht="15.75">
      <c r="A66" s="4" t="s">
        <v>534</v>
      </c>
      <c r="B66" s="5" t="s">
        <v>332</v>
      </c>
      <c r="C66" s="5" t="s">
        <v>217</v>
      </c>
      <c r="D66" s="5" t="s">
        <v>333</v>
      </c>
      <c r="E66" s="5" t="s">
        <v>23</v>
      </c>
      <c r="F66" s="5" t="s">
        <v>334</v>
      </c>
      <c r="G66" s="5" t="s">
        <v>335</v>
      </c>
      <c r="H66" s="6" t="s">
        <v>336</v>
      </c>
      <c r="I66" s="7" t="s">
        <v>151</v>
      </c>
    </row>
    <row r="67" spans="1:9" ht="15.75">
      <c r="A67" s="4" t="s">
        <v>535</v>
      </c>
      <c r="B67" s="5" t="s">
        <v>337</v>
      </c>
      <c r="C67" s="5" t="s">
        <v>330</v>
      </c>
      <c r="D67" s="8" t="s">
        <v>338</v>
      </c>
      <c r="E67" s="5" t="s">
        <v>15</v>
      </c>
      <c r="F67" s="5" t="s">
        <v>339</v>
      </c>
      <c r="G67" s="5" t="s">
        <v>340</v>
      </c>
      <c r="H67" s="6" t="s">
        <v>341</v>
      </c>
      <c r="I67" s="7" t="s">
        <v>342</v>
      </c>
    </row>
    <row r="68" spans="1:9" ht="15.75">
      <c r="A68" s="4" t="s">
        <v>536</v>
      </c>
      <c r="B68" s="5" t="s">
        <v>343</v>
      </c>
      <c r="C68" s="5" t="s">
        <v>74</v>
      </c>
      <c r="D68" s="5" t="s">
        <v>344</v>
      </c>
      <c r="E68" s="5" t="s">
        <v>15</v>
      </c>
      <c r="F68" s="5" t="s">
        <v>345</v>
      </c>
      <c r="G68" s="5" t="s">
        <v>346</v>
      </c>
      <c r="H68" s="6" t="s">
        <v>347</v>
      </c>
      <c r="I68" s="7" t="s">
        <v>348</v>
      </c>
    </row>
    <row r="69" spans="1:9" ht="15.75">
      <c r="A69" s="4" t="s">
        <v>537</v>
      </c>
      <c r="B69" s="8" t="s">
        <v>475</v>
      </c>
      <c r="C69" s="8" t="s">
        <v>42</v>
      </c>
      <c r="D69" s="8" t="s">
        <v>30</v>
      </c>
      <c r="E69" s="8" t="s">
        <v>15</v>
      </c>
      <c r="F69" s="8" t="s">
        <v>559</v>
      </c>
      <c r="G69" s="8" t="s">
        <v>560</v>
      </c>
      <c r="H69" s="6" t="s">
        <v>476</v>
      </c>
      <c r="I69" s="7" t="s">
        <v>67</v>
      </c>
    </row>
    <row r="70" spans="1:9" ht="15.75">
      <c r="A70" s="4" t="s">
        <v>538</v>
      </c>
      <c r="B70" s="5" t="s">
        <v>349</v>
      </c>
      <c r="C70" s="5" t="s">
        <v>350</v>
      </c>
      <c r="D70" s="5" t="s">
        <v>351</v>
      </c>
      <c r="E70" s="5" t="s">
        <v>15</v>
      </c>
      <c r="F70" s="5" t="s">
        <v>352</v>
      </c>
      <c r="G70" s="5" t="s">
        <v>353</v>
      </c>
      <c r="H70" s="6" t="s">
        <v>354</v>
      </c>
      <c r="I70" s="7" t="s">
        <v>355</v>
      </c>
    </row>
    <row r="71" spans="1:9" ht="15.75">
      <c r="A71" s="4" t="s">
        <v>539</v>
      </c>
      <c r="B71" s="5" t="s">
        <v>356</v>
      </c>
      <c r="C71" s="5" t="s">
        <v>146</v>
      </c>
      <c r="D71" s="5" t="s">
        <v>88</v>
      </c>
      <c r="E71" s="5" t="s">
        <v>15</v>
      </c>
      <c r="F71" s="5" t="s">
        <v>357</v>
      </c>
      <c r="G71" s="5" t="s">
        <v>358</v>
      </c>
      <c r="H71" s="6" t="s">
        <v>359</v>
      </c>
      <c r="I71" s="7" t="s">
        <v>360</v>
      </c>
    </row>
    <row r="72" spans="1:9" ht="15.75">
      <c r="A72" s="4" t="s">
        <v>540</v>
      </c>
      <c r="B72" s="5" t="s">
        <v>361</v>
      </c>
      <c r="C72" s="5" t="s">
        <v>128</v>
      </c>
      <c r="D72" s="5" t="s">
        <v>362</v>
      </c>
      <c r="E72" s="5" t="s">
        <v>23</v>
      </c>
      <c r="F72" s="5" t="s">
        <v>363</v>
      </c>
      <c r="G72" s="5" t="s">
        <v>364</v>
      </c>
      <c r="H72" s="6" t="s">
        <v>365</v>
      </c>
      <c r="I72" s="7" t="s">
        <v>247</v>
      </c>
    </row>
    <row r="73" spans="1:9" ht="15.75">
      <c r="A73" s="4" t="s">
        <v>541</v>
      </c>
      <c r="B73" s="5" t="s">
        <v>366</v>
      </c>
      <c r="C73" s="5" t="s">
        <v>189</v>
      </c>
      <c r="D73" s="5" t="s">
        <v>30</v>
      </c>
      <c r="E73" s="5" t="s">
        <v>15</v>
      </c>
      <c r="F73" s="5" t="s">
        <v>367</v>
      </c>
      <c r="G73" s="5" t="s">
        <v>368</v>
      </c>
      <c r="H73" s="6" t="s">
        <v>369</v>
      </c>
      <c r="I73" s="7" t="s">
        <v>263</v>
      </c>
    </row>
    <row r="74" spans="1:9" ht="15.75">
      <c r="A74" s="4" t="s">
        <v>542</v>
      </c>
      <c r="B74" s="5" t="s">
        <v>370</v>
      </c>
      <c r="C74" s="5" t="s">
        <v>106</v>
      </c>
      <c r="D74" s="5" t="s">
        <v>88</v>
      </c>
      <c r="E74" s="5" t="s">
        <v>23</v>
      </c>
      <c r="F74" s="5" t="s">
        <v>371</v>
      </c>
      <c r="G74" s="5" t="s">
        <v>372</v>
      </c>
      <c r="H74" s="6" t="s">
        <v>373</v>
      </c>
      <c r="I74" s="7" t="s">
        <v>374</v>
      </c>
    </row>
    <row r="75" spans="1:9" ht="15.75">
      <c r="A75" s="4" t="s">
        <v>543</v>
      </c>
      <c r="B75" s="5" t="s">
        <v>375</v>
      </c>
      <c r="C75" s="5" t="s">
        <v>376</v>
      </c>
      <c r="D75" s="5" t="s">
        <v>179</v>
      </c>
      <c r="E75" s="5" t="s">
        <v>15</v>
      </c>
      <c r="F75" s="5" t="s">
        <v>377</v>
      </c>
      <c r="G75" s="5" t="s">
        <v>378</v>
      </c>
      <c r="H75" s="6" t="s">
        <v>379</v>
      </c>
      <c r="I75" s="7" t="s">
        <v>380</v>
      </c>
    </row>
    <row r="76" spans="1:9" ht="15.75">
      <c r="A76" s="4" t="s">
        <v>544</v>
      </c>
      <c r="B76" s="5" t="s">
        <v>29</v>
      </c>
      <c r="C76" s="5" t="s">
        <v>29</v>
      </c>
      <c r="D76" s="5" t="s">
        <v>381</v>
      </c>
      <c r="E76" s="5" t="s">
        <v>15</v>
      </c>
      <c r="F76" s="5" t="s">
        <v>382</v>
      </c>
      <c r="G76" s="5" t="s">
        <v>383</v>
      </c>
      <c r="H76" s="6" t="s">
        <v>384</v>
      </c>
      <c r="I76" s="7" t="s">
        <v>385</v>
      </c>
    </row>
    <row r="77" spans="1:9" ht="15.75">
      <c r="A77" s="4" t="s">
        <v>545</v>
      </c>
      <c r="B77" s="5" t="s">
        <v>386</v>
      </c>
      <c r="C77" s="5" t="s">
        <v>386</v>
      </c>
      <c r="D77" s="5" t="s">
        <v>147</v>
      </c>
      <c r="E77" s="5" t="s">
        <v>15</v>
      </c>
      <c r="F77" s="5" t="s">
        <v>387</v>
      </c>
      <c r="G77" s="5" t="s">
        <v>388</v>
      </c>
      <c r="H77" s="6" t="s">
        <v>389</v>
      </c>
      <c r="I77" s="7" t="s">
        <v>390</v>
      </c>
    </row>
    <row r="78" spans="1:9" ht="15.75">
      <c r="A78" s="4" t="s">
        <v>546</v>
      </c>
      <c r="B78" s="5" t="s">
        <v>350</v>
      </c>
      <c r="C78" s="5" t="s">
        <v>350</v>
      </c>
      <c r="D78" s="5" t="s">
        <v>391</v>
      </c>
      <c r="E78" s="5" t="s">
        <v>15</v>
      </c>
      <c r="F78" s="5" t="s">
        <v>392</v>
      </c>
      <c r="G78" s="5" t="s">
        <v>393</v>
      </c>
      <c r="H78" s="6" t="s">
        <v>394</v>
      </c>
      <c r="I78" s="7" t="s">
        <v>395</v>
      </c>
    </row>
    <row r="79" spans="1:9" ht="15.75">
      <c r="A79" s="4" t="s">
        <v>547</v>
      </c>
      <c r="B79" s="5" t="s">
        <v>396</v>
      </c>
      <c r="C79" s="5" t="s">
        <v>48</v>
      </c>
      <c r="D79" s="5" t="s">
        <v>88</v>
      </c>
      <c r="E79" s="5" t="s">
        <v>15</v>
      </c>
      <c r="F79" s="5" t="s">
        <v>397</v>
      </c>
      <c r="G79" s="5" t="s">
        <v>398</v>
      </c>
      <c r="H79" s="6" t="s">
        <v>399</v>
      </c>
      <c r="I79" s="7" t="s">
        <v>400</v>
      </c>
    </row>
    <row r="80" spans="1:9" ht="15.75">
      <c r="A80" s="4" t="s">
        <v>548</v>
      </c>
      <c r="B80" s="5" t="s">
        <v>401</v>
      </c>
      <c r="C80" s="5" t="s">
        <v>29</v>
      </c>
      <c r="D80" s="5" t="s">
        <v>88</v>
      </c>
      <c r="E80" s="5" t="s">
        <v>15</v>
      </c>
      <c r="F80" s="5" t="s">
        <v>402</v>
      </c>
      <c r="G80" s="5" t="s">
        <v>403</v>
      </c>
      <c r="H80" s="6" t="s">
        <v>404</v>
      </c>
      <c r="I80" s="7" t="s">
        <v>321</v>
      </c>
    </row>
    <row r="81" spans="1:9" ht="15.75">
      <c r="A81" s="4" t="s">
        <v>549</v>
      </c>
      <c r="B81" s="5" t="s">
        <v>297</v>
      </c>
      <c r="C81" s="5" t="s">
        <v>297</v>
      </c>
      <c r="D81" s="5" t="s">
        <v>30</v>
      </c>
      <c r="E81" s="5" t="s">
        <v>15</v>
      </c>
      <c r="F81" s="5" t="s">
        <v>405</v>
      </c>
      <c r="G81" s="5" t="s">
        <v>406</v>
      </c>
      <c r="H81" s="6" t="s">
        <v>407</v>
      </c>
      <c r="I81" s="7" t="s">
        <v>408</v>
      </c>
    </row>
    <row r="82" spans="1:9" ht="15.75">
      <c r="A82" s="4" t="s">
        <v>550</v>
      </c>
      <c r="B82" s="5" t="s">
        <v>409</v>
      </c>
      <c r="C82" s="5" t="s">
        <v>42</v>
      </c>
      <c r="D82" s="5" t="s">
        <v>30</v>
      </c>
      <c r="E82" s="5" t="s">
        <v>15</v>
      </c>
      <c r="F82" s="5" t="s">
        <v>410</v>
      </c>
      <c r="G82" s="5" t="s">
        <v>411</v>
      </c>
      <c r="H82" s="6" t="s">
        <v>412</v>
      </c>
      <c r="I82" s="7" t="s">
        <v>176</v>
      </c>
    </row>
    <row r="83" spans="1:9" ht="15.75">
      <c r="A83" s="4" t="s">
        <v>551</v>
      </c>
      <c r="B83" s="5" t="s">
        <v>413</v>
      </c>
      <c r="C83" s="5" t="s">
        <v>330</v>
      </c>
      <c r="D83" s="5" t="s">
        <v>22</v>
      </c>
      <c r="E83" s="5" t="s">
        <v>15</v>
      </c>
      <c r="F83" s="5" t="s">
        <v>414</v>
      </c>
      <c r="G83" s="5" t="s">
        <v>415</v>
      </c>
      <c r="H83" s="6" t="s">
        <v>416</v>
      </c>
      <c r="I83" s="7" t="s">
        <v>417</v>
      </c>
    </row>
    <row r="84" spans="1:9" ht="15.75">
      <c r="A84" s="4" t="s">
        <v>552</v>
      </c>
      <c r="B84" s="5" t="s">
        <v>418</v>
      </c>
      <c r="C84" s="5" t="s">
        <v>53</v>
      </c>
      <c r="D84" s="5" t="s">
        <v>88</v>
      </c>
      <c r="E84" s="5" t="s">
        <v>23</v>
      </c>
      <c r="F84" s="5" t="s">
        <v>419</v>
      </c>
      <c r="G84" s="5" t="s">
        <v>420</v>
      </c>
      <c r="H84" s="6" t="s">
        <v>421</v>
      </c>
      <c r="I84" s="7" t="s">
        <v>422</v>
      </c>
    </row>
    <row r="85" spans="1:9" ht="15.75">
      <c r="A85" s="4" t="s">
        <v>553</v>
      </c>
      <c r="B85" s="5" t="s">
        <v>423</v>
      </c>
      <c r="C85" s="5" t="s">
        <v>386</v>
      </c>
      <c r="D85" s="5" t="s">
        <v>424</v>
      </c>
      <c r="E85" s="5" t="s">
        <v>15</v>
      </c>
      <c r="F85" s="5" t="s">
        <v>425</v>
      </c>
      <c r="G85" s="5" t="s">
        <v>426</v>
      </c>
      <c r="H85" s="6" t="s">
        <v>427</v>
      </c>
      <c r="I85" s="7" t="s">
        <v>428</v>
      </c>
    </row>
    <row r="86" spans="1:9" ht="15.75">
      <c r="A86" s="4" t="s">
        <v>554</v>
      </c>
      <c r="B86" s="5" t="s">
        <v>429</v>
      </c>
      <c r="C86" s="5" t="s">
        <v>13</v>
      </c>
      <c r="D86" s="5" t="s">
        <v>88</v>
      </c>
      <c r="E86" s="5" t="s">
        <v>23</v>
      </c>
      <c r="F86" s="5" t="s">
        <v>430</v>
      </c>
      <c r="G86" s="5" t="s">
        <v>431</v>
      </c>
      <c r="H86" s="6" t="s">
        <v>432</v>
      </c>
      <c r="I86" s="7" t="s">
        <v>321</v>
      </c>
    </row>
    <row r="87" spans="1:9" ht="15.75">
      <c r="A87" s="4" t="s">
        <v>555</v>
      </c>
      <c r="B87" s="5" t="s">
        <v>433</v>
      </c>
      <c r="C87" s="5" t="s">
        <v>297</v>
      </c>
      <c r="D87" s="5" t="s">
        <v>434</v>
      </c>
      <c r="E87" s="5" t="s">
        <v>23</v>
      </c>
      <c r="F87" s="5" t="s">
        <v>435</v>
      </c>
      <c r="G87" s="5" t="s">
        <v>436</v>
      </c>
      <c r="H87" s="6" t="s">
        <v>437</v>
      </c>
      <c r="I87" s="7" t="s">
        <v>438</v>
      </c>
    </row>
    <row r="88" spans="1:9" ht="15.75">
      <c r="A88" s="4" t="s">
        <v>556</v>
      </c>
      <c r="B88" s="5" t="s">
        <v>439</v>
      </c>
      <c r="C88" s="5" t="s">
        <v>259</v>
      </c>
      <c r="D88" s="5" t="s">
        <v>440</v>
      </c>
      <c r="E88" s="5" t="s">
        <v>15</v>
      </c>
      <c r="F88" s="5" t="s">
        <v>441</v>
      </c>
      <c r="G88" s="5" t="s">
        <v>442</v>
      </c>
      <c r="H88" s="6" t="s">
        <v>443</v>
      </c>
      <c r="I88" s="7" t="s">
        <v>444</v>
      </c>
    </row>
    <row r="89" spans="1:9" ht="15.75">
      <c r="A89" s="4" t="s">
        <v>557</v>
      </c>
      <c r="B89" s="5" t="s">
        <v>445</v>
      </c>
      <c r="C89" s="5" t="s">
        <v>254</v>
      </c>
      <c r="D89" s="5" t="s">
        <v>179</v>
      </c>
      <c r="E89" s="5" t="s">
        <v>15</v>
      </c>
      <c r="F89" s="5" t="s">
        <v>446</v>
      </c>
      <c r="G89" s="5" t="s">
        <v>447</v>
      </c>
      <c r="H89" s="6" t="s">
        <v>448</v>
      </c>
      <c r="I89" s="7" t="s">
        <v>321</v>
      </c>
    </row>
    <row r="90" spans="1:9" ht="15.75">
      <c r="A90" s="9" t="s">
        <v>558</v>
      </c>
      <c r="B90" s="10" t="s">
        <v>449</v>
      </c>
      <c r="C90" s="10" t="s">
        <v>106</v>
      </c>
      <c r="D90" s="10" t="s">
        <v>88</v>
      </c>
      <c r="E90" s="10" t="s">
        <v>23</v>
      </c>
      <c r="F90" s="10" t="s">
        <v>450</v>
      </c>
      <c r="G90" s="10" t="s">
        <v>451</v>
      </c>
      <c r="H90" s="11" t="s">
        <v>452</v>
      </c>
      <c r="I90" s="12" t="s">
        <v>453</v>
      </c>
    </row>
    <row r="91" spans="1:9" ht="14.25">
      <c r="A91" s="19"/>
      <c r="B91" s="20"/>
      <c r="C91" s="20"/>
      <c r="D91" s="20"/>
      <c r="E91" s="20"/>
      <c r="F91" s="20"/>
      <c r="G91" s="20"/>
      <c r="H91" s="20"/>
      <c r="I91" s="20"/>
    </row>
    <row r="92" spans="1:9" ht="14.25">
      <c r="A92" s="19" t="s">
        <v>454</v>
      </c>
      <c r="B92" s="20"/>
      <c r="C92" s="20"/>
      <c r="D92" s="20"/>
      <c r="E92" s="20"/>
      <c r="F92" s="20"/>
      <c r="G92" s="20"/>
      <c r="H92" s="20"/>
      <c r="I92" s="20"/>
    </row>
    <row r="93" spans="1:9" ht="14.25">
      <c r="A93" s="19" t="s">
        <v>455</v>
      </c>
      <c r="B93" s="20"/>
      <c r="C93" s="20"/>
      <c r="D93" s="20"/>
      <c r="E93" s="20"/>
      <c r="F93" s="20"/>
      <c r="G93" s="20"/>
      <c r="H93" s="20"/>
      <c r="I93" s="20"/>
    </row>
    <row r="94" spans="1:9" ht="14.25">
      <c r="A94" s="19" t="s">
        <v>456</v>
      </c>
      <c r="B94" s="20"/>
      <c r="C94" s="20"/>
      <c r="D94" s="20"/>
      <c r="E94" s="20"/>
      <c r="F94" s="20"/>
      <c r="G94" s="20"/>
      <c r="H94" s="20"/>
      <c r="I94" s="20"/>
    </row>
    <row r="95" spans="1:9" ht="14.25">
      <c r="A95" s="19" t="s">
        <v>457</v>
      </c>
      <c r="B95" s="20"/>
      <c r="C95" s="20"/>
      <c r="D95" s="20"/>
      <c r="E95" s="20"/>
      <c r="F95" s="20"/>
      <c r="G95" s="20"/>
      <c r="H95" s="20"/>
      <c r="I95" s="20"/>
    </row>
  </sheetData>
  <customSheetViews>
    <customSheetView guid="{92674F1C-D6F4-4DE6-BF1A-3353083F3E9F}" filter="1" showAutoFilter="1">
      <pageMargins left="0.7" right="0.7" top="0.75" bottom="0.75" header="0.3" footer="0.3"/>
      <autoFilter ref="B7:I88"/>
    </customSheetView>
  </customSheetViews>
  <mergeCells count="11">
    <mergeCell ref="A92:I92"/>
    <mergeCell ref="A93:I93"/>
    <mergeCell ref="A94:I94"/>
    <mergeCell ref="A95:I95"/>
    <mergeCell ref="A1:I1"/>
    <mergeCell ref="A2:I2"/>
    <mergeCell ref="A3:I3"/>
    <mergeCell ref="A4:I4"/>
    <mergeCell ref="A5:I5"/>
    <mergeCell ref="A6:I6"/>
    <mergeCell ref="A91:I91"/>
  </mergeCells>
  <conditionalFormatting sqref="A8:I90">
    <cfRule type="expression" dxfId="0" priority="1">
      <formula>AND(NOT(ISBLANK($A8)), NE($A8, ""), MOD(ROW()-0, 3)=1)</formula>
    </cfRule>
  </conditionalFormatting>
  <dataValidations xWindow="1071" yWindow="513" count="4">
    <dataValidation type="custom" allowBlank="1" showDropDown="1" showInputMessage="1" prompt="Cada valor debe poseer seis dígitos antes del punto, y dos dígitos después del punto." sqref="F8:F90">
      <formula1>REGEXMATCH(F8, "^\d{6}\.\d{2}$")</formula1>
    </dataValidation>
    <dataValidation type="list" allowBlank="1" showInputMessage="1" prompt="Haz clic e introduce un valor de la lista de elementos" sqref="E8:E90">
      <formula1>"EMCO,EMCV"</formula1>
    </dataValidation>
    <dataValidation type="custom" allowBlank="1" showDropDown="1" showInputMessage="1" prompt="Latitud y longitud separadas por medio de una «coma» seguida de un «espacio». Cada valor debe poseer seis dígitos después del punto, completa con ceros si hace falta." sqref="H8:H90">
      <formula1>REGEXMATCH(H8, "^\d{2}\.\d{6},\s-\d{2}\.\d{6}$")</formula1>
    </dataValidation>
    <dataValidation type="custom" allowBlank="1" showDropDown="1" showInputMessage="1" prompt="Cada valor debe poseer siete dígitos antes del punto, y dos dígitos después del punto." sqref="G8:G90">
      <formula1>REGEXMATCH(G8, "^\d{7}\.\d{2}$")</formula1>
    </dataValidation>
  </dataValidations>
  <printOptions horizontalCentered="1"/>
  <pageMargins left="1" right="1" top="1" bottom="1" header="0.5" footer="0.5"/>
  <pageSetup scale="65" fitToHeight="0" pageOrder="overThenDown" orientation="landscape" r:id="rId1"/>
  <legacyDrawing r:id="rId2"/>
  <extLst>
    <ext xmlns:x14="http://schemas.microsoft.com/office/spreadsheetml/2009/9/main" uri="{CCE6A557-97BC-4b89-ADB6-D9C93CAAB3DF}">
      <x14:dataValidations xmlns:xm="http://schemas.microsoft.com/office/excel/2006/main" xWindow="1071" yWindow="513" count="2">
        <x14:dataValidation type="list" allowBlank="1" showInputMessage="1" prompt="Haz clic e introduce un valor de intervalo ALBERGUE!A2:A50">
          <x14:formula1>
            <xm:f>INSTITUCIÓN!$A$2:$A$50</xm:f>
          </x14:formula1>
          <xm:sqref>D8:D90</xm:sqref>
        </x14:dataValidation>
        <x14:dataValidation type="list" allowBlank="1" showInputMessage="1" prompt="Haz clic e introduce un valor de intervalo">
          <x14:formula1>
            <xm:f>PROVINCIA!$A$2:$A$50</xm:f>
          </x14:formula1>
          <xm:sqref>C8:C90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50"/>
  <sheetViews>
    <sheetView workbookViewId="0"/>
  </sheetViews>
  <sheetFormatPr baseColWidth="10" defaultColWidth="12.625" defaultRowHeight="15" customHeight="1"/>
  <cols>
    <col min="1" max="1" width="25.125" customWidth="1"/>
  </cols>
  <sheetData>
    <row r="1" spans="1:1">
      <c r="A1" s="13" t="s">
        <v>5</v>
      </c>
    </row>
    <row r="2" spans="1:1">
      <c r="A2" s="14" t="s">
        <v>330</v>
      </c>
    </row>
    <row r="3" spans="1:1">
      <c r="A3" s="14" t="s">
        <v>317</v>
      </c>
    </row>
    <row r="4" spans="1:1">
      <c r="A4" s="14" t="s">
        <v>74</v>
      </c>
    </row>
    <row r="5" spans="1:1">
      <c r="A5" s="14" t="s">
        <v>146</v>
      </c>
    </row>
    <row r="6" spans="1:1">
      <c r="A6" s="14" t="s">
        <v>217</v>
      </c>
    </row>
    <row r="7" spans="1:1">
      <c r="A7" s="14" t="s">
        <v>259</v>
      </c>
    </row>
    <row r="8" spans="1:1">
      <c r="A8" s="14" t="s">
        <v>163</v>
      </c>
    </row>
    <row r="9" spans="1:1">
      <c r="A9" s="14" t="s">
        <v>94</v>
      </c>
    </row>
    <row r="10" spans="1:1">
      <c r="A10" s="14" t="s">
        <v>178</v>
      </c>
    </row>
    <row r="11" spans="1:1">
      <c r="A11" s="14" t="s">
        <v>189</v>
      </c>
    </row>
    <row r="12" spans="1:1">
      <c r="A12" s="14" t="s">
        <v>376</v>
      </c>
    </row>
    <row r="13" spans="1:1">
      <c r="A13" s="14" t="s">
        <v>153</v>
      </c>
    </row>
    <row r="14" spans="1:1">
      <c r="A14" s="14" t="s">
        <v>48</v>
      </c>
    </row>
    <row r="15" spans="1:1">
      <c r="A15" s="14" t="s">
        <v>36</v>
      </c>
    </row>
    <row r="16" spans="1:1">
      <c r="A16" s="14" t="s">
        <v>135</v>
      </c>
    </row>
    <row r="17" spans="1:1">
      <c r="A17" s="14" t="s">
        <v>128</v>
      </c>
    </row>
    <row r="18" spans="1:1">
      <c r="A18" s="14" t="s">
        <v>117</v>
      </c>
    </row>
    <row r="19" spans="1:1">
      <c r="A19" s="14" t="s">
        <v>254</v>
      </c>
    </row>
    <row r="20" spans="1:1">
      <c r="A20" s="14" t="s">
        <v>106</v>
      </c>
    </row>
    <row r="21" spans="1:1">
      <c r="A21" s="14" t="s">
        <v>323</v>
      </c>
    </row>
    <row r="22" spans="1:1">
      <c r="A22" s="14" t="s">
        <v>87</v>
      </c>
    </row>
    <row r="23" spans="1:1">
      <c r="A23" s="14" t="s">
        <v>13</v>
      </c>
    </row>
    <row r="24" spans="1:1">
      <c r="A24" s="14" t="s">
        <v>29</v>
      </c>
    </row>
    <row r="25" spans="1:1">
      <c r="A25" s="14" t="s">
        <v>386</v>
      </c>
    </row>
    <row r="26" spans="1:1">
      <c r="A26" s="14" t="s">
        <v>350</v>
      </c>
    </row>
    <row r="27" spans="1:1">
      <c r="A27" s="14" t="s">
        <v>80</v>
      </c>
    </row>
    <row r="28" spans="1:1">
      <c r="A28" s="14" t="s">
        <v>270</v>
      </c>
    </row>
    <row r="29" spans="1:1">
      <c r="A29" s="14" t="s">
        <v>21</v>
      </c>
    </row>
    <row r="30" spans="1:1">
      <c r="A30" s="14" t="s">
        <v>53</v>
      </c>
    </row>
    <row r="31" spans="1:1">
      <c r="A31" s="14" t="s">
        <v>297</v>
      </c>
    </row>
    <row r="32" spans="1:1">
      <c r="A32" s="14" t="s">
        <v>42</v>
      </c>
    </row>
    <row r="33" spans="1:1">
      <c r="A33" s="14" t="s">
        <v>281</v>
      </c>
    </row>
    <row r="34" spans="1:1">
      <c r="A34" s="15"/>
    </row>
    <row r="35" spans="1:1">
      <c r="A35" s="15"/>
    </row>
    <row r="36" spans="1:1">
      <c r="A36" s="15"/>
    </row>
    <row r="37" spans="1:1">
      <c r="A37" s="15"/>
    </row>
    <row r="38" spans="1:1">
      <c r="A38" s="15"/>
    </row>
    <row r="39" spans="1:1">
      <c r="A39" s="15"/>
    </row>
    <row r="40" spans="1:1">
      <c r="A40" s="15"/>
    </row>
    <row r="41" spans="1:1">
      <c r="A41" s="15"/>
    </row>
    <row r="42" spans="1:1">
      <c r="A42" s="15"/>
    </row>
    <row r="43" spans="1:1">
      <c r="A43" s="15"/>
    </row>
    <row r="44" spans="1:1">
      <c r="A44" s="15"/>
    </row>
    <row r="45" spans="1:1">
      <c r="A45" s="15"/>
    </row>
    <row r="46" spans="1:1">
      <c r="A46" s="15"/>
    </row>
    <row r="47" spans="1:1">
      <c r="A47" s="15"/>
    </row>
    <row r="48" spans="1:1">
      <c r="A48" s="15"/>
    </row>
    <row r="49" spans="1:1">
      <c r="A49" s="15"/>
    </row>
    <row r="50" spans="1:1">
      <c r="A50" s="15"/>
    </row>
  </sheetData>
  <autoFilter ref="A1:A5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50"/>
  <sheetViews>
    <sheetView workbookViewId="0"/>
  </sheetViews>
  <sheetFormatPr baseColWidth="10" defaultColWidth="12.625" defaultRowHeight="15" customHeight="1"/>
  <cols>
    <col min="1" max="1" width="34.5" customWidth="1"/>
  </cols>
  <sheetData>
    <row r="1" spans="1:1">
      <c r="A1" s="16" t="s">
        <v>6</v>
      </c>
    </row>
    <row r="2" spans="1:1">
      <c r="A2" s="14" t="s">
        <v>458</v>
      </c>
    </row>
    <row r="3" spans="1:1">
      <c r="A3" s="14" t="s">
        <v>333</v>
      </c>
    </row>
    <row r="4" spans="1:1">
      <c r="A4" s="14" t="s">
        <v>459</v>
      </c>
    </row>
    <row r="5" spans="1:1">
      <c r="A5" s="14" t="s">
        <v>460</v>
      </c>
    </row>
    <row r="6" spans="1:1">
      <c r="A6" s="14" t="s">
        <v>351</v>
      </c>
    </row>
    <row r="7" spans="1:1">
      <c r="A7" s="14" t="s">
        <v>324</v>
      </c>
    </row>
    <row r="8" spans="1:1">
      <c r="A8" s="14" t="s">
        <v>381</v>
      </c>
    </row>
    <row r="9" spans="1:1">
      <c r="A9" s="14" t="s">
        <v>243</v>
      </c>
    </row>
    <row r="10" spans="1:1">
      <c r="A10" s="14" t="s">
        <v>461</v>
      </c>
    </row>
    <row r="11" spans="1:1">
      <c r="A11" s="14" t="s">
        <v>129</v>
      </c>
    </row>
    <row r="12" spans="1:1">
      <c r="A12" s="14" t="s">
        <v>424</v>
      </c>
    </row>
    <row r="13" spans="1:1">
      <c r="A13" s="14" t="s">
        <v>100</v>
      </c>
    </row>
    <row r="14" spans="1:1">
      <c r="A14" s="14" t="s">
        <v>462</v>
      </c>
    </row>
    <row r="15" spans="1:1">
      <c r="A15" s="14" t="s">
        <v>463</v>
      </c>
    </row>
    <row r="16" spans="1:1">
      <c r="A16" s="14" t="s">
        <v>141</v>
      </c>
    </row>
    <row r="17" spans="1:1">
      <c r="A17" s="14" t="s">
        <v>440</v>
      </c>
    </row>
    <row r="18" spans="1:1">
      <c r="A18" s="14" t="s">
        <v>14</v>
      </c>
    </row>
    <row r="19" spans="1:1">
      <c r="A19" s="14" t="s">
        <v>205</v>
      </c>
    </row>
    <row r="20" spans="1:1">
      <c r="A20" s="14" t="s">
        <v>338</v>
      </c>
    </row>
    <row r="21" spans="1:1">
      <c r="A21" s="14" t="s">
        <v>362</v>
      </c>
    </row>
    <row r="22" spans="1:1">
      <c r="A22" s="14" t="s">
        <v>298</v>
      </c>
    </row>
    <row r="23" spans="1:1">
      <c r="A23" s="14" t="s">
        <v>331</v>
      </c>
    </row>
    <row r="24" spans="1:1">
      <c r="A24" s="14" t="s">
        <v>434</v>
      </c>
    </row>
    <row r="25" spans="1:1">
      <c r="A25" s="14" t="s">
        <v>391</v>
      </c>
    </row>
    <row r="26" spans="1:1">
      <c r="A26" s="14" t="s">
        <v>232</v>
      </c>
    </row>
    <row r="27" spans="1:1">
      <c r="A27" s="14" t="s">
        <v>81</v>
      </c>
    </row>
    <row r="28" spans="1:1">
      <c r="A28" s="14" t="s">
        <v>344</v>
      </c>
    </row>
    <row r="29" spans="1:1">
      <c r="A29" s="14" t="s">
        <v>22</v>
      </c>
    </row>
    <row r="30" spans="1:1">
      <c r="A30" s="14" t="s">
        <v>211</v>
      </c>
    </row>
    <row r="31" spans="1:1">
      <c r="A31" s="14" t="s">
        <v>282</v>
      </c>
    </row>
    <row r="32" spans="1:1">
      <c r="A32" s="14" t="s">
        <v>464</v>
      </c>
    </row>
    <row r="33" spans="1:1">
      <c r="A33" s="14" t="s">
        <v>147</v>
      </c>
    </row>
    <row r="34" spans="1:1">
      <c r="A34" s="14" t="s">
        <v>465</v>
      </c>
    </row>
    <row r="35" spans="1:1">
      <c r="A35" s="14" t="s">
        <v>466</v>
      </c>
    </row>
    <row r="36" spans="1:1">
      <c r="A36" s="14" t="s">
        <v>216</v>
      </c>
    </row>
    <row r="37" spans="1:1">
      <c r="A37" s="14" t="s">
        <v>467</v>
      </c>
    </row>
    <row r="38" spans="1:1">
      <c r="A38" s="14" t="s">
        <v>468</v>
      </c>
    </row>
    <row r="39" spans="1:1">
      <c r="A39" s="14" t="s">
        <v>469</v>
      </c>
    </row>
    <row r="40" spans="1:1">
      <c r="A40" s="17" t="s">
        <v>88</v>
      </c>
    </row>
    <row r="41" spans="1:1">
      <c r="A41" s="14" t="s">
        <v>470</v>
      </c>
    </row>
    <row r="42" spans="1:1">
      <c r="A42" s="14" t="s">
        <v>30</v>
      </c>
    </row>
    <row r="43" spans="1:1">
      <c r="A43" s="14" t="s">
        <v>471</v>
      </c>
    </row>
    <row r="44" spans="1:1">
      <c r="A44" s="14" t="s">
        <v>179</v>
      </c>
    </row>
    <row r="45" spans="1:1">
      <c r="A45" s="14" t="s">
        <v>472</v>
      </c>
    </row>
    <row r="46" spans="1:1">
      <c r="A46" s="14" t="s">
        <v>473</v>
      </c>
    </row>
    <row r="47" spans="1:1">
      <c r="A47" s="14" t="s">
        <v>474</v>
      </c>
    </row>
    <row r="48" spans="1:1">
      <c r="A48" s="15"/>
    </row>
    <row r="49" spans="1:1">
      <c r="A49" s="15"/>
    </row>
    <row r="50" spans="1:1">
      <c r="A50" s="15"/>
    </row>
  </sheetData>
  <autoFilter ref="A1:A50"/>
  <printOptions horizontalCentered="1" gridLines="1"/>
  <pageMargins left="0.51181102362204722" right="0.51181102362204722" top="0.51181102362204722" bottom="0.51181102362204722" header="0" footer="0"/>
  <pageSetup fitToWidth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EMC</vt:lpstr>
      <vt:lpstr>PROVINCIA</vt:lpstr>
      <vt:lpstr>INSTITUCIÓN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</cp:lastModifiedBy>
  <cp:lastPrinted>2022-04-18T17:32:53Z</cp:lastPrinted>
  <dcterms:modified xsi:type="dcterms:W3CDTF">2022-08-09T12:55:52Z</dcterms:modified>
</cp:coreProperties>
</file>