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0" documentId="8_{959B81D6-5018-458E-ABA8-DE9DA923A4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6" i="1"/>
  <c r="N7" i="1"/>
  <c r="N8" i="1"/>
  <c r="N9" i="1"/>
  <c r="N10" i="1"/>
  <c r="N2" i="1"/>
  <c r="N3" i="1"/>
</calcChain>
</file>

<file path=xl/sharedStrings.xml><?xml version="1.0" encoding="utf-8"?>
<sst xmlns="http://schemas.openxmlformats.org/spreadsheetml/2006/main" count="26" uniqueCount="18">
  <si>
    <t>Method</t>
  </si>
  <si>
    <t>Cluster</t>
  </si>
  <si>
    <t>CAL_N</t>
  </si>
  <si>
    <t>CGR_N</t>
  </si>
  <si>
    <t>SP_N</t>
  </si>
  <si>
    <t>DTC_N</t>
  </si>
  <si>
    <t>POR_N</t>
  </si>
  <si>
    <t>RESDEEP_N</t>
  </si>
  <si>
    <t>NPHI_N</t>
  </si>
  <si>
    <t>DPHI_N</t>
  </si>
  <si>
    <t>RHOB_N</t>
  </si>
  <si>
    <t>PE_N</t>
  </si>
  <si>
    <t>kmeans</t>
  </si>
  <si>
    <t>Anhydrite</t>
  </si>
  <si>
    <t>Halite</t>
  </si>
  <si>
    <t>Shale</t>
  </si>
  <si>
    <t>Sandstone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</si>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</sst>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N7" sqref="A3:N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>
        <v>1</v>
      </c>
      <c r="C2">
        <v>8.9275265017667849</v>
      </c>
      <c r="D2">
        <v>10.056925795053001</v>
      </c>
      <c r="E2">
        <v>88.677819787985868</v>
      </c>
      <c r="F2">
        <v>71.177526501766792</v>
      </c>
      <c r="G2">
        <v>0.27048409893992931</v>
      </c>
      <c r="H2">
        <v>6.0042464204977426</v>
      </c>
      <c r="I2">
        <v>3.208480565371024E-3</v>
      </c>
      <c r="J2">
        <v>0.37995053003533569</v>
      </c>
      <c r="K2">
        <v>2.0603074204946998</v>
      </c>
      <c r="L2">
        <v>4.9183392226148417</v>
      </c>
      <c r="M2" t="s">
        <v>14</v>
      </c>
      <c r="N2">
        <f>K2/(1-J2)</f>
        <v>3.3228113566682245</v>
      </c>
    </row>
    <row r="3" spans="1:14" x14ac:dyDescent="0.25">
      <c r="A3" t="s">
        <v>12</v>
      </c>
      <c r="B3">
        <v>2</v>
      </c>
      <c r="C3">
        <v>8.7971320754716977</v>
      </c>
      <c r="D3">
        <v>61.107026415094339</v>
      </c>
      <c r="E3">
        <v>83.326309433962265</v>
      </c>
      <c r="F3">
        <v>98.670603773584901</v>
      </c>
      <c r="G3">
        <v>0.26661509433962272</v>
      </c>
      <c r="H3">
        <v>0.55348418200217764</v>
      </c>
      <c r="I3">
        <v>0.29165660377358488</v>
      </c>
      <c r="J3">
        <v>0.2375358490566038</v>
      </c>
      <c r="K3">
        <v>2.32591320754717</v>
      </c>
      <c r="L3">
        <v>2.6366037735849059</v>
      </c>
      <c r="M3" t="s">
        <v>16</v>
      </c>
      <c r="N3">
        <f>K3/(1-J3)</f>
        <v>3.050521397851059</v>
      </c>
    </row>
    <row r="4" spans="1:14" x14ac:dyDescent="0.25">
      <c r="A4" t="s">
        <v>12</v>
      </c>
      <c r="B4">
        <v>3</v>
      </c>
      <c r="C4">
        <v>8.7874780058651023</v>
      </c>
      <c r="D4">
        <v>49.522293255131963</v>
      </c>
      <c r="E4">
        <v>89.51963343108504</v>
      </c>
      <c r="F4">
        <v>73.396451612903221</v>
      </c>
      <c r="G4">
        <v>0.1051906158357771</v>
      </c>
      <c r="H4">
        <v>1.455831145571755</v>
      </c>
      <c r="I4">
        <v>0.12612316715542521</v>
      </c>
      <c r="J4">
        <v>5.5214076246334308E-2</v>
      </c>
      <c r="K4">
        <v>2.615568914956012</v>
      </c>
      <c r="L4">
        <v>3.591378299120235</v>
      </c>
      <c r="M4" t="s">
        <v>17</v>
      </c>
      <c r="N4">
        <f t="shared" ref="N4:N10" si="0">K4/(1-J4)</f>
        <v>2.768424940714898</v>
      </c>
    </row>
    <row r="5" spans="1:14" x14ac:dyDescent="0.25">
      <c r="A5" t="s">
        <v>12</v>
      </c>
      <c r="B5">
        <v>4</v>
      </c>
      <c r="C5">
        <v>8.7971578947368432</v>
      </c>
      <c r="D5">
        <v>8.0315736842105263</v>
      </c>
      <c r="E5">
        <v>84.227847368421052</v>
      </c>
      <c r="F5">
        <v>53.26457894736842</v>
      </c>
      <c r="G5">
        <v>7.536315789473684E-2</v>
      </c>
      <c r="H5">
        <v>5.3110164326437008</v>
      </c>
      <c r="I5">
        <v>5.9526315789473682E-3</v>
      </c>
      <c r="J5">
        <v>-9.0436842105263163E-2</v>
      </c>
      <c r="K5">
        <v>2.8645736842105261</v>
      </c>
      <c r="L5">
        <v>5.1397368421052629</v>
      </c>
      <c r="M5" t="s">
        <v>13</v>
      </c>
      <c r="N5">
        <f>K5/(1-J5)</f>
        <v>2.6269964234517307</v>
      </c>
    </row>
    <row r="6" spans="1:14" x14ac:dyDescent="0.25">
      <c r="A6" t="s">
        <v>12</v>
      </c>
      <c r="B6">
        <v>5</v>
      </c>
      <c r="C6">
        <v>8.1852830188679242</v>
      </c>
      <c r="D6">
        <v>40.619553459119487</v>
      </c>
      <c r="E6">
        <v>13.775081761006289</v>
      </c>
      <c r="F6">
        <v>99.929371069182395</v>
      </c>
      <c r="G6">
        <v>0.25710691823899368</v>
      </c>
      <c r="H6">
        <v>2.1421816800112379</v>
      </c>
      <c r="I6">
        <v>0.33703144654088052</v>
      </c>
      <c r="J6">
        <v>6.9383647798742135E-2</v>
      </c>
      <c r="K6">
        <v>2.487874213836478</v>
      </c>
      <c r="L6">
        <v>2.8503144654088048</v>
      </c>
      <c r="M6" s="2"/>
      <c r="N6">
        <f t="shared" si="0"/>
        <v>2.6733618079584778</v>
      </c>
    </row>
    <row r="7" spans="1:14" x14ac:dyDescent="0.25">
      <c r="A7" t="s">
        <v>12</v>
      </c>
      <c r="B7">
        <v>6</v>
      </c>
      <c r="C7">
        <v>8.7939534883720931</v>
      </c>
      <c r="D7">
        <v>73.558212880143103</v>
      </c>
      <c r="E7">
        <v>86.872479427549194</v>
      </c>
      <c r="F7">
        <v>83.885384615384609</v>
      </c>
      <c r="G7">
        <v>0.18024329159212879</v>
      </c>
      <c r="H7">
        <v>1.0043656199919151</v>
      </c>
      <c r="I7">
        <v>0.2255778175313059</v>
      </c>
      <c r="J7">
        <v>0.11203756708407871</v>
      </c>
      <c r="K7">
        <v>2.5184615384615379</v>
      </c>
      <c r="L7">
        <v>3.193524150268336</v>
      </c>
      <c r="M7" t="s">
        <v>15</v>
      </c>
      <c r="N7">
        <f t="shared" si="0"/>
        <v>2.8362253233972163</v>
      </c>
    </row>
    <row r="8" spans="1:14" x14ac:dyDescent="0.25">
      <c r="A8" t="s">
        <v>12</v>
      </c>
      <c r="B8">
        <v>7</v>
      </c>
      <c r="C8">
        <v>12.42071428571429</v>
      </c>
      <c r="D8">
        <v>32.773957142857142</v>
      </c>
      <c r="E8">
        <v>18.568385714285711</v>
      </c>
      <c r="F8">
        <v>107.92014285714281</v>
      </c>
      <c r="G8">
        <v>0.25422857142857141</v>
      </c>
      <c r="H8">
        <v>2.396768441917561</v>
      </c>
      <c r="I8">
        <v>0.32540000000000002</v>
      </c>
      <c r="J8">
        <v>0.15188571428571429</v>
      </c>
      <c r="K8">
        <v>2.4503428571428572</v>
      </c>
      <c r="L8">
        <v>3.0374285714285709</v>
      </c>
      <c r="M8" s="2"/>
      <c r="N8">
        <f t="shared" si="0"/>
        <v>2.8891658806090823</v>
      </c>
    </row>
    <row r="9" spans="1:14" x14ac:dyDescent="0.25">
      <c r="A9" t="s">
        <v>12</v>
      </c>
      <c r="B9">
        <v>8</v>
      </c>
      <c r="C9">
        <v>11.576984126984129</v>
      </c>
      <c r="D9">
        <v>32.012238095238096</v>
      </c>
      <c r="E9">
        <v>81.489301587301583</v>
      </c>
      <c r="F9">
        <v>99.363174603174599</v>
      </c>
      <c r="G9">
        <v>0.3386190476190476</v>
      </c>
      <c r="H9">
        <v>0.98977097064499964</v>
      </c>
      <c r="I9">
        <v>0.38128571428571428</v>
      </c>
      <c r="J9">
        <v>0.28195238095238101</v>
      </c>
      <c r="K9">
        <v>2.227984126984127</v>
      </c>
      <c r="L9">
        <v>3.9293650793650801</v>
      </c>
      <c r="M9" s="2"/>
      <c r="N9">
        <f t="shared" si="0"/>
        <v>3.1028361739284214</v>
      </c>
    </row>
    <row r="10" spans="1:14" x14ac:dyDescent="0.25">
      <c r="A10" t="s">
        <v>12</v>
      </c>
      <c r="B10">
        <v>9</v>
      </c>
      <c r="C10">
        <v>7.9640522875816986</v>
      </c>
      <c r="D10">
        <v>28.84535947712418</v>
      </c>
      <c r="E10">
        <v>12.57025490196078</v>
      </c>
      <c r="F10">
        <v>78.917132745155072</v>
      </c>
      <c r="G10">
        <v>0.18492156862745099</v>
      </c>
      <c r="H10">
        <v>2.3720352203511328</v>
      </c>
      <c r="I10">
        <v>0.21409150326797391</v>
      </c>
      <c r="J10">
        <v>0.1341111111111111</v>
      </c>
      <c r="K10">
        <v>2.468372549019608</v>
      </c>
      <c r="L10">
        <v>2.5616339869281051</v>
      </c>
      <c r="M10" s="2"/>
      <c r="N10">
        <f t="shared" si="0"/>
        <v>2.8506804749360288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A6B70-E437-4341-B54D-A514DA4C2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92C3AA-65FE-4CE7-BC16-AB5F10C33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2023-06-28T22:30:04Z</dcterms:created>
  <dcterms:modified xsi:type="dcterms:W3CDTF">2023-06-29T00:24:14Z</dcterms:modified>
</cp:coreProperties>
</file>